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3"/>
  </bookViews>
  <sheets>
    <sheet name="158131 DESPESA DE PESSOAL" sheetId="1" state="visible" r:id="rId2"/>
    <sheet name="158336 CAMPUS PALMAS" sheetId="2" state="visible" r:id="rId3"/>
    <sheet name="158337 CAMPUS ARAGUATINS" sheetId="3" state="visible" r:id="rId4"/>
    <sheet name="158489 CAMPUS PARAÍSO DP TOCANTINS" sheetId="4" state="visible" r:id="rId5"/>
    <sheet name="158511 CAMPUS ARAGUÍNA" sheetId="5" state="visible" r:id="rId6"/>
    <sheet name="158556 CAMPUS GURUPI" sheetId="6" state="visible" r:id="rId7"/>
    <sheet name="158557 CAMPUS PORTO NACIONAL" sheetId="7" state="visible" r:id="rId8"/>
    <sheet name="158628 CAMPUS DIANÓPOLIS" sheetId="8" state="visible" r:id="rId9"/>
    <sheet name="158633 CAMPUS COLINAS DO TOCANTINS" sheetId="9" state="visible" r:id="rId10"/>
    <sheet name="155089IFTO-C. A. PEDRO AFONSO" sheetId="10" state="visible" r:id="rId11"/>
    <sheet name="155090 C.A. LAGOA DA CONFUSÃO" sheetId="11" state="visible" r:id="rId12"/>
    <sheet name="155091 C.A. FORMOSO DO ARAGUAIA" sheetId="12" state="visible" r:id="rId13"/>
    <sheet name="151488 REITORIA IFTO" sheetId="13" state="visible" r:id="rId14"/>
    <sheet name="Total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<sst xmlns="http://schemas.openxmlformats.org/spreadsheetml/2006/main" count="14229" uniqueCount="1896">
  <si>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</si>
  <si>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</si>
  <si>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</si>
  <si>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</si>
  <si>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158131 DESPESAS DE PESSOAL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</si>
  <si>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</si>
  <si>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</si>
  <si>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</si>
  <si>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</si>
  <si>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</si>
  <si>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</si>
  <si>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</si>
  <si>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</si>
  <si>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</si>
  <si>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</si>
  <si>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</si>
  <si>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Movim. Líquido - Moeda Origem (Conta Contábil)</t>
  </si>
  <si>
    <t xml:space="preserve">158131264242020NE000001</t>
  </si>
  <si>
    <t xml:space="preserve">510001</t>
  </si>
  <si>
    <t xml:space="preserve">COORD.GERAL DE ORCAMENTO, FINANCAS E CONTAB.</t>
  </si>
  <si>
    <t xml:space="preserve">33914718</t>
  </si>
  <si>
    <t xml:space="preserve">CONTRIB.PREVIDENCIARIAS-SERVICOS DE TERCEIROS</t>
  </si>
  <si>
    <t xml:space="preserve">8100000000</t>
  </si>
  <si>
    <t xml:space="preserve">RECURSOS PRIMARIOS DE LIVRE APLICACAO</t>
  </si>
  <si>
    <t xml:space="preserve">158131264242020NE000002</t>
  </si>
  <si>
    <t xml:space="preserve">00569716055</t>
  </si>
  <si>
    <t xml:space="preserve">MICHELE CRISTIANE DIEL RAMBO</t>
  </si>
  <si>
    <t xml:space="preserve">33902001</t>
  </si>
  <si>
    <t xml:space="preserve">AUXILIO A PESQUISADORES</t>
  </si>
  <si>
    <t xml:space="preserve">158131264242020NE000003</t>
  </si>
  <si>
    <t xml:space="preserve">00161274048</t>
  </si>
  <si>
    <t xml:space="preserve">ROGERIO PEREIRA DE SOUSA</t>
  </si>
  <si>
    <t xml:space="preserve">158131264242020NE000004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</si>
  <si>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</si>
  <si>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</si>
  <si>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</si>
  <si>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</si>
  <si>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0100000000</t>
  </si>
  <si>
    <t xml:space="preserve">158131264242020NE000005</t>
  </si>
  <si>
    <t xml:space="preserve">158131264242020NE000007</t>
  </si>
  <si>
    <t xml:space="preserve">158131264242020NE000008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</si>
  <si>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</si>
  <si>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</si>
  <si>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</si>
  <si>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</si>
  <si>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158131264242020NE000009</t>
  </si>
  <si>
    <t xml:space="preserve">33909302</t>
  </si>
  <si>
    <t xml:space="preserve">RESTITUICOES</t>
  </si>
  <si>
    <t xml:space="preserve">158131264242020NE000010</t>
  </si>
  <si>
    <t xml:space="preserve">158131264242020NE000011</t>
  </si>
  <si>
    <t xml:space="preserve">89090110330</t>
  </si>
  <si>
    <t xml:space="preserve">FRANCISCO MAURICIO ALVES FRANCELINO</t>
  </si>
  <si>
    <t xml:space="preserve">158131264242020NE000012</t>
  </si>
  <si>
    <t xml:space="preserve">05779353646</t>
  </si>
  <si>
    <t xml:space="preserve">ESDRAS HENRIQUE DA SILVA</t>
  </si>
  <si>
    <t xml:space="preserve">158131264242020NE000013</t>
  </si>
  <si>
    <t xml:space="preserve">02299417532</t>
  </si>
  <si>
    <t xml:space="preserve">LEIDIANE REIS PIMENTEL</t>
  </si>
  <si>
    <t xml:space="preserve">158131264242020NE000014</t>
  </si>
  <si>
    <t xml:space="preserve">03566355461</t>
  </si>
  <si>
    <t xml:space="preserve">PHILLIPE FARIAS FERREIRA</t>
  </si>
  <si>
    <t xml:space="preserve">158131264242020NE000015</t>
  </si>
  <si>
    <t xml:space="preserve">93155760125</t>
  </si>
  <si>
    <t xml:space="preserve">PAULA JUCA DE SOUSA SANTOS</t>
  </si>
  <si>
    <t xml:space="preserve">158131264242020NE000016</t>
  </si>
  <si>
    <t xml:space="preserve">33903628</t>
  </si>
  <si>
    <t xml:space="preserve">GRATIFICACAO POR ENCARGO DE CURSO E CONCURSO - GECC</t>
  </si>
  <si>
    <t xml:space="preserve">158131264242020NE000017</t>
  </si>
  <si>
    <t xml:space="preserve">158131264242020NE000018</t>
  </si>
  <si>
    <t xml:space="preserve">33901414</t>
  </si>
  <si>
    <t xml:space="preserve">DIARIAS NO PAIS</t>
  </si>
  <si>
    <t xml:space="preserve">158131264242020NE000019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</si>
  <si>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</si>
  <si>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</si>
  <si>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</si>
  <si>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</si>
  <si>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</si>
  <si>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</si>
  <si>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</si>
  <si>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</si>
  <si>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</si>
  <si>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</si>
  <si>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</si>
  <si>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</si>
  <si>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158131264242020NE000020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</si>
  <si>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</si>
  <si>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</si>
  <si>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</si>
  <si>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</si>
  <si>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</si>
  <si>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</si>
  <si>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</si>
  <si>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</si>
  <si>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</si>
  <si>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</si>
  <si>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</si>
  <si>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</si>
  <si>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</si>
  <si>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</si>
  <si>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</si>
  <si>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</si>
  <si>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</si>
  <si>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</si>
  <si>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158131264242020NE000021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</si>
  <si>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</si>
  <si>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</si>
  <si>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</si>
  <si>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</si>
  <si>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</si>
  <si>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</si>
  <si>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</si>
  <si>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</si>
  <si>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</si>
  <si>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</si>
  <si>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</si>
  <si>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</si>
  <si>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</si>
  <si>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</si>
  <si>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</si>
  <si>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</si>
  <si>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</si>
  <si>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</si>
  <si>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</si>
  <si>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</si>
  <si>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</si>
  <si>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</si>
  <si>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</si>
  <si>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</si>
  <si>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</si>
  <si>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</si>
  <si>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</si>
  <si>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</si>
  <si>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</si>
  <si>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</si>
  <si>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158131264242020NE000022</t>
  </si>
  <si>
    <t xml:space="preserve">31901632</t>
  </si>
  <si>
    <t xml:space="preserve">SUBSTITUICOES</t>
  </si>
  <si>
    <t xml:space="preserve">158131264242020NE000023</t>
  </si>
  <si>
    <t xml:space="preserve">31909201</t>
  </si>
  <si>
    <t xml:space="preserve">APOSENTADORIAS, RESERVA REMUNERADA E REFORMAS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</si>
  <si>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</si>
  <si>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</si>
  <si>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</si>
  <si>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</si>
  <si>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158131264242020NE000024</t>
  </si>
  <si>
    <t xml:space="preserve">33900421</t>
  </si>
  <si>
    <t xml:space="preserve">AUXILIO-ALIMENTACAO</t>
  </si>
  <si>
    <t xml:space="preserve">158131264242020NE000025</t>
  </si>
  <si>
    <t xml:space="preserve">33900422</t>
  </si>
  <si>
    <t xml:space="preserve">AUXILIO-CRECHE</t>
  </si>
  <si>
    <t xml:space="preserve">158131264242020NE000026</t>
  </si>
  <si>
    <t xml:space="preserve">33900423</t>
  </si>
  <si>
    <t xml:space="preserve">AUXILIO-TRANSPORTE</t>
  </si>
  <si>
    <t xml:space="preserve">158131264242020NE000027</t>
  </si>
  <si>
    <t xml:space="preserve">33900805</t>
  </si>
  <si>
    <t xml:space="preserve">AUXILIO NATALIDADE ATIVO CIVIL</t>
  </si>
  <si>
    <t xml:space="preserve">158131264242020NE000028</t>
  </si>
  <si>
    <t xml:space="preserve">33900809</t>
  </si>
  <si>
    <t xml:space="preserve">AUXILIO-CRECHE CIVIL</t>
  </si>
  <si>
    <t xml:space="preserve">158131264242020NE000029</t>
  </si>
  <si>
    <t xml:space="preserve">33903607</t>
  </si>
  <si>
    <t xml:space="preserve">ESTAGIARIOS</t>
  </si>
  <si>
    <t xml:space="preserve">158131264242020NE000030</t>
  </si>
  <si>
    <t xml:space="preserve">33904601</t>
  </si>
  <si>
    <t xml:space="preserve">AUXILIO-ALIMENTACAO CIVIS</t>
  </si>
  <si>
    <t xml:space="preserve">158131264242020NE000031</t>
  </si>
  <si>
    <t xml:space="preserve">33904901</t>
  </si>
  <si>
    <t xml:space="preserve">AUXILIO-TRANSPORTE CIVIS</t>
  </si>
  <si>
    <t xml:space="preserve">158131264242020NE000032</t>
  </si>
  <si>
    <t xml:space="preserve">33909236</t>
  </si>
  <si>
    <t xml:space="preserve">OUTROS SERVICOS DE TERCEIROS - PESSOA FISICA</t>
  </si>
  <si>
    <t xml:space="preserve">33909293</t>
  </si>
  <si>
    <t xml:space="preserve">INDENIZACOES E RESTITUICOES</t>
  </si>
  <si>
    <t xml:space="preserve">158131264242020NE000033</t>
  </si>
  <si>
    <t xml:space="preserve">33909307</t>
  </si>
  <si>
    <t xml:space="preserve">INDENIZACAO DE MORADIA - PESSOAL CIVIL</t>
  </si>
  <si>
    <t xml:space="preserve">158131264242020NE000034</t>
  </si>
  <si>
    <t xml:space="preserve">33909308</t>
  </si>
  <si>
    <t xml:space="preserve">RESSARCIMENTO ASSISTENCIA MEDICA/ODONTOLOGICA</t>
  </si>
  <si>
    <t xml:space="preserve">8151000000</t>
  </si>
  <si>
    <t xml:space="preserve">RECURSOS LIVRES DA SEGURIDADE SOCIAL</t>
  </si>
  <si>
    <t xml:space="preserve">158131264242020NE000035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</si>
  <si>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</si>
  <si>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</si>
  <si>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</si>
  <si>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</si>
  <si>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158131264242020NE000036</t>
  </si>
  <si>
    <t xml:space="preserve">31911302</t>
  </si>
  <si>
    <t xml:space="preserve">CONTRIBUICOES PREVIDENCIARIAS - INSS</t>
  </si>
  <si>
    <t xml:space="preserve">158131264242020NE000037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</si>
  <si>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</si>
  <si>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</si>
  <si>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</si>
  <si>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</si>
  <si>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158131264242020NE000038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</si>
  <si>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</si>
  <si>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</si>
  <si>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</si>
  <si>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</si>
  <si>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158131264242020NE000041</t>
  </si>
  <si>
    <t xml:space="preserve">01876162139</t>
  </si>
  <si>
    <t xml:space="preserve">EDMAR VINICIUS DE CARVALHO</t>
  </si>
  <si>
    <t xml:space="preserve">158131264242020NE000042</t>
  </si>
  <si>
    <t xml:space="preserve">09446335795</t>
  </si>
  <si>
    <t xml:space="preserve">MIRIAN PEIXOTO SOARES DA SILVA</t>
  </si>
  <si>
    <t xml:space="preserve">158131264242020NE000043</t>
  </si>
  <si>
    <t xml:space="preserve">01910482404</t>
  </si>
  <si>
    <t xml:space="preserve">MARCELO MENDES PEDROZA</t>
  </si>
  <si>
    <t xml:space="preserve">158131264242020NE000044</t>
  </si>
  <si>
    <t xml:space="preserve">85834157149</t>
  </si>
  <si>
    <t xml:space="preserve">VAILTON ALVES DE FARIA</t>
  </si>
  <si>
    <t xml:space="preserve">158131264242020NE000045</t>
  </si>
  <si>
    <t xml:space="preserve">82382492104</t>
  </si>
  <si>
    <t xml:space="preserve">FERNANDO MORAIS RODRIGUES</t>
  </si>
  <si>
    <t xml:space="preserve">158131264242020NE000046</t>
  </si>
  <si>
    <t xml:space="preserve">05632273113</t>
  </si>
  <si>
    <t xml:space="preserve">RAISSA RIBEIRO DA SILVA</t>
  </si>
  <si>
    <t xml:space="preserve">158131264242020NE000047</t>
  </si>
  <si>
    <t xml:space="preserve">24940743802</t>
  </si>
  <si>
    <t xml:space="preserve">CLAUBER ROSANOVA</t>
  </si>
  <si>
    <t xml:space="preserve">158131264242020NE000048</t>
  </si>
  <si>
    <t xml:space="preserve">87662221172</t>
  </si>
  <si>
    <t xml:space="preserve">GIULLIANO GUIMARAES SILVA</t>
  </si>
  <si>
    <t xml:space="preserve">158131264242020NE000052</t>
  </si>
  <si>
    <t xml:space="preserve">158131264242020NE000053</t>
  </si>
  <si>
    <t xml:space="preserve">158131264242020NE000054</t>
  </si>
  <si>
    <t xml:space="preserve">158131264242020NE000055</t>
  </si>
  <si>
    <t xml:space="preserve">33903602</t>
  </si>
  <si>
    <t xml:space="preserve">DIARIAS A COLABORADORES EVENTUAIS NO PAIS</t>
  </si>
  <si>
    <t xml:space="preserve">158131264242020NE000056</t>
  </si>
  <si>
    <t xml:space="preserve">21775627000194</t>
  </si>
  <si>
    <t xml:space="preserve">SUZANE F DE SOUZA - CASTRO</t>
  </si>
  <si>
    <t xml:space="preserve">44905235</t>
  </si>
  <si>
    <t xml:space="preserve">MATERIAL DE TIC (PERMANENTE)</t>
  </si>
  <si>
    <t xml:space="preserve">158131264242020NE000063</t>
  </si>
  <si>
    <t xml:space="preserve">158131264242020NE000069</t>
  </si>
  <si>
    <t xml:space="preserve">158131264242020NE000070</t>
  </si>
  <si>
    <t xml:space="preserve">01934042145</t>
  </si>
  <si>
    <t xml:space="preserve">MURYLLO MARQUES DE MIRANDA</t>
  </si>
  <si>
    <t xml:space="preserve">158131264242020NE000074</t>
  </si>
  <si>
    <t xml:space="preserve">50507591372</t>
  </si>
  <si>
    <t xml:space="preserve">PAULO HERNANDES GONCALVES DA SILVA</t>
  </si>
  <si>
    <t xml:space="preserve">33909303</t>
  </si>
  <si>
    <t xml:space="preserve">AJUDA DE CUSTO - PESSOAL CIVIL</t>
  </si>
  <si>
    <t xml:space="preserve">158131264242020NE000075</t>
  </si>
  <si>
    <t xml:space="preserve">158131264242020NE000081</t>
  </si>
  <si>
    <t xml:space="preserve">89126670259</t>
  </si>
  <si>
    <t xml:space="preserve">AUREA DAYSE COSMO DA SILVA</t>
  </si>
  <si>
    <t xml:space="preserve">158131264242020NE000082</t>
  </si>
  <si>
    <t xml:space="preserve">10856639737</t>
  </si>
  <si>
    <t xml:space="preserve">CARMEN MARIA COIMBRA MANHAES</t>
  </si>
  <si>
    <t xml:space="preserve">158131264242020NE000083</t>
  </si>
  <si>
    <t xml:space="preserve">84185210663</t>
  </si>
  <si>
    <t xml:space="preserve">EDUARDO CARVALHO DIAS</t>
  </si>
  <si>
    <t xml:space="preserve">158131264242020NE000091</t>
  </si>
  <si>
    <t xml:space="preserve">04402137110</t>
  </si>
  <si>
    <t xml:space="preserve">LUIGI ZANFRA PROVENCI</t>
  </si>
  <si>
    <t xml:space="preserve">158131264242020NE000092</t>
  </si>
  <si>
    <t xml:space="preserve">04760346120</t>
  </si>
  <si>
    <t xml:space="preserve">CARLOS ANDRE NERES DA COSTA</t>
  </si>
  <si>
    <t xml:space="preserve">158131264242020NE000093</t>
  </si>
  <si>
    <t xml:space="preserve">96740876134</t>
  </si>
  <si>
    <t xml:space="preserve">NUBIA DOS SANTOS RAMOS</t>
  </si>
  <si>
    <t xml:space="preserve">158131264242020NE000094</t>
  </si>
  <si>
    <t xml:space="preserve">158131264242020NE000099</t>
  </si>
  <si>
    <t xml:space="preserve">65926773334</t>
  </si>
  <si>
    <t xml:space="preserve">JONIERSON DE ARAUJO DA CRUZ</t>
  </si>
  <si>
    <t xml:space="preserve">158131264242020NE000103</t>
  </si>
  <si>
    <t xml:space="preserve">158131264242020NE000110</t>
  </si>
  <si>
    <t xml:space="preserve">00725808101</t>
  </si>
  <si>
    <t xml:space="preserve">MARIA BETANIA MENDES ALVES</t>
  </si>
  <si>
    <t xml:space="preserve">158131264242020NE000111</t>
  </si>
  <si>
    <t xml:space="preserve">09595997110</t>
  </si>
  <si>
    <t xml:space="preserve">LUCAS ALVES MACHADO</t>
  </si>
  <si>
    <t xml:space="preserve">158131264242020NE000112</t>
  </si>
  <si>
    <t xml:space="preserve">06863215101</t>
  </si>
  <si>
    <t xml:space="preserve">DIOGO COSTA SANTOS</t>
  </si>
  <si>
    <t xml:space="preserve">158131264242020NE000113</t>
  </si>
  <si>
    <t xml:space="preserve">05644745171</t>
  </si>
  <si>
    <t xml:space="preserve">CARLOS DANIEL MORAES CARVALHO</t>
  </si>
  <si>
    <t xml:space="preserve">158131264242020NE000114</t>
  </si>
  <si>
    <t xml:space="preserve">31909114</t>
  </si>
  <si>
    <t xml:space="preserve">SENT.JUD.NAO TRANS JULG CARAT CONT AT CIVIL</t>
  </si>
  <si>
    <t xml:space="preserve">158131264242020NE000119</t>
  </si>
  <si>
    <t xml:space="preserve">15002367000111</t>
  </si>
  <si>
    <t xml:space="preserve">CONSELHO DE ARQUITETURA E URBANISMO DO TOCANTINS</t>
  </si>
  <si>
    <t xml:space="preserve">158131264242020NE000123</t>
  </si>
  <si>
    <t xml:space="preserve">85348708100</t>
  </si>
  <si>
    <t xml:space="preserve">KATIANE PEREIRA BRAGA</t>
  </si>
  <si>
    <t xml:space="preserve">158131264242020NE000124</t>
  </si>
  <si>
    <t xml:space="preserve">21760894800</t>
  </si>
  <si>
    <t xml:space="preserve">FABIANO MEDEIROS TAVARES</t>
  </si>
  <si>
    <t xml:space="preserve">158131264242020NE000125</t>
  </si>
  <si>
    <t xml:space="preserve">80625444191</t>
  </si>
  <si>
    <t xml:space="preserve">DARCY ALVES DO BOMFIM</t>
  </si>
  <si>
    <t xml:space="preserve">158131264242020NE000126</t>
  </si>
  <si>
    <t xml:space="preserve">00403085101</t>
  </si>
  <si>
    <t xml:space="preserve">IVO SOCRATES MORAES DE OLIVEIRA</t>
  </si>
  <si>
    <t xml:space="preserve">158131264242020NE000131</t>
  </si>
  <si>
    <t xml:space="preserve">0100915082</t>
  </si>
  <si>
    <t xml:space="preserve">DESCENTRALIZACAO EXTERNA - SETEC/MEC</t>
  </si>
  <si>
    <t xml:space="preserve">158131264242020NE000132</t>
  </si>
  <si>
    <t xml:space="preserve">158131264242020NE000133</t>
  </si>
  <si>
    <t xml:space="preserve">158131264242020NE000134</t>
  </si>
  <si>
    <t xml:space="preserve">158131264242020NE000135</t>
  </si>
  <si>
    <t xml:space="preserve">86472755191</t>
  </si>
  <si>
    <t xml:space="preserve">MANOEL CAMPOS DA SILVA FILHO</t>
  </si>
  <si>
    <t xml:space="preserve">158131264242020NE000137</t>
  </si>
  <si>
    <t xml:space="preserve">02262099707</t>
  </si>
  <si>
    <t xml:space="preserve">LUIZ SEVERINO NETO</t>
  </si>
  <si>
    <t xml:space="preserve">33909301</t>
  </si>
  <si>
    <t xml:space="preserve">INDENIZACOES</t>
  </si>
  <si>
    <t xml:space="preserve">158131264242020NE000138</t>
  </si>
  <si>
    <t xml:space="preserve">06448573151</t>
  </si>
  <si>
    <t xml:space="preserve">SUELEN RUTE BARBOSA MARTINS RAMOS</t>
  </si>
  <si>
    <t xml:space="preserve">158131264242020NE000139</t>
  </si>
  <si>
    <t xml:space="preserve">03820529195</t>
  </si>
  <si>
    <t xml:space="preserve">SUELENE SOARES CARVALHO DE ALBUQUERQUE</t>
  </si>
  <si>
    <t xml:space="preserve">158131264242020NE000140</t>
  </si>
  <si>
    <t xml:space="preserve">01294281160</t>
  </si>
  <si>
    <t xml:space="preserve">GILSON TAVARES DE LIMA</t>
  </si>
  <si>
    <t xml:space="preserve">158131264242020NE000141</t>
  </si>
  <si>
    <t xml:space="preserve">90015274187</t>
  </si>
  <si>
    <t xml:space="preserve">ILSAMAR MENDES SOARES</t>
  </si>
  <si>
    <t xml:space="preserve">158131264242020NE000142</t>
  </si>
  <si>
    <t xml:space="preserve">33909214</t>
  </si>
  <si>
    <t xml:space="preserve">DIARIAS - CIVIL</t>
  </si>
  <si>
    <t xml:space="preserve">158131264242020NE000147</t>
  </si>
  <si>
    <t xml:space="preserve">158131264242020NE000148</t>
  </si>
  <si>
    <t xml:space="preserve">158131264242020NE000149</t>
  </si>
  <si>
    <t xml:space="preserve">158131264242020NE000151</t>
  </si>
  <si>
    <t xml:space="preserve">00238661520</t>
  </si>
  <si>
    <t xml:space="preserve">ALINE DA SILVA SANTOS</t>
  </si>
  <si>
    <t xml:space="preserve">158131264242020NE000152</t>
  </si>
  <si>
    <t xml:space="preserve">91359848215</t>
  </si>
  <si>
    <t xml:space="preserve">MOISES LAURENCE DE FREITAS LIMA JUNIOR</t>
  </si>
  <si>
    <t xml:space="preserve">158131264242020NE000153</t>
  </si>
  <si>
    <t xml:space="preserve">158131264242020NE000154</t>
  </si>
  <si>
    <t xml:space="preserve">158131264242020NE000155</t>
  </si>
  <si>
    <t xml:space="preserve">01100331409</t>
  </si>
  <si>
    <t xml:space="preserve">ANNE RAELLY PEREIRA DE FIGUEIREDO</t>
  </si>
  <si>
    <t xml:space="preserve">158131264242020NE000157</t>
  </si>
  <si>
    <t xml:space="preserve">158131264242020NE000159</t>
  </si>
  <si>
    <t xml:space="preserve">158131264242020NE000161</t>
  </si>
  <si>
    <t xml:space="preserve">00578555107</t>
  </si>
  <si>
    <t xml:space="preserve">JARDEL BARBOSA DOS SANTOS</t>
  </si>
  <si>
    <t xml:space="preserve">158131264242020NE000162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</si>
  <si>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</si>
  <si>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</si>
  <si>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</si>
  <si>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</si>
  <si>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158131264242020NE000164</t>
  </si>
  <si>
    <t xml:space="preserve">158131264242020NE000165</t>
  </si>
  <si>
    <t xml:space="preserve">0144000000</t>
  </si>
  <si>
    <t xml:space="preserve">TITULOS DE RESPONSABILID.DO TESOURO NACIONAL</t>
  </si>
  <si>
    <t xml:space="preserve">158131264242020NE000166</t>
  </si>
  <si>
    <t xml:space="preserve">158131264242020NE000167</t>
  </si>
  <si>
    <t xml:space="preserve">09203255648</t>
  </si>
  <si>
    <t xml:space="preserve">CARLA ELISA ALVES BASTOS</t>
  </si>
  <si>
    <t xml:space="preserve">158131264242020NE000168</t>
  </si>
  <si>
    <t xml:space="preserve">158131264242020NE000178</t>
  </si>
  <si>
    <t xml:space="preserve">158131264242020NE000179</t>
  </si>
  <si>
    <t xml:space="preserve">158131264242020NE000180</t>
  </si>
  <si>
    <t xml:space="preserve">03515756426</t>
  </si>
  <si>
    <t xml:space="preserve">JOEDNA SILVA</t>
  </si>
  <si>
    <t xml:space="preserve">158131264242020NE800001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</si>
  <si>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</si>
  <si>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</si>
  <si>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</si>
  <si>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</si>
  <si>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158131264242020NE800002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</si>
  <si>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</si>
  <si>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</si>
  <si>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</si>
  <si>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</si>
  <si>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158131264242020NE800003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</si>
  <si>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</si>
  <si>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</si>
  <si>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</si>
  <si>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</si>
  <si>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158131264242020NE800004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</si>
  <si>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</si>
  <si>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</si>
  <si>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</si>
  <si>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</si>
  <si>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158131264242020NE800005</t>
  </si>
  <si>
    <t xml:space="preserve">02336168000289</t>
  </si>
  <si>
    <t xml:space="preserve">COPY SYSTEMS COMERCIO DE COPIADORAS LTDA - EPP</t>
  </si>
  <si>
    <t xml:space="preserve">33904016</t>
  </si>
  <si>
    <t xml:space="preserve">OUTSOURCING DE IMPRESSAO</t>
  </si>
  <si>
    <t xml:space="preserve">158131264242020NE800006</t>
  </si>
  <si>
    <t xml:space="preserve">33903001</t>
  </si>
  <si>
    <t xml:space="preserve">COMBUSTIVEIS E LUBRIFICANTES AUTOMOTIVOS</t>
  </si>
  <si>
    <t xml:space="preserve">158131264242020NE800007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</si>
  <si>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</si>
  <si>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</si>
  <si>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</si>
  <si>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</si>
  <si>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158131264242020NE800008</t>
  </si>
  <si>
    <t xml:space="preserve">158131264242020NE800009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</si>
  <si>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</si>
  <si>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</si>
  <si>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</si>
  <si>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</si>
  <si>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158131264242020NE800010</t>
  </si>
  <si>
    <t xml:space="preserve">158131264242020NE800011</t>
  </si>
  <si>
    <t xml:space="preserve">158131264242020NE800012</t>
  </si>
  <si>
    <t xml:space="preserve">00807232335</t>
  </si>
  <si>
    <t xml:space="preserve">CILEA RIBEIRO DE SOUSA</t>
  </si>
  <si>
    <t xml:space="preserve">33903012</t>
  </si>
  <si>
    <t xml:space="preserve">MATERIAL DE COUDELARIA OU DE USO ZOOTECNICO</t>
  </si>
  <si>
    <t xml:space="preserve">33903014</t>
  </si>
  <si>
    <t xml:space="preserve">MATERIAL EDUCATIVO E ESPORTIVO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</si>
  <si>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</si>
  <si>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</si>
  <si>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</si>
  <si>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</si>
  <si>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</si>
  <si>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</si>
  <si>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</si>
  <si>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</si>
  <si>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</si>
  <si>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</si>
  <si>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</si>
  <si>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</si>
  <si>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</si>
  <si>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</si>
  <si>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33903042</t>
  </si>
  <si>
    <t xml:space="preserve">FERRAMENTAS</t>
  </si>
  <si>
    <t xml:space="preserve">33903096</t>
  </si>
  <si>
    <t xml:space="preserve">MATERIAL DE CONSUMO - PAGTO ANTECIPADO</t>
  </si>
  <si>
    <t xml:space="preserve">158131264242020NE800013</t>
  </si>
  <si>
    <t xml:space="preserve">33903996</t>
  </si>
  <si>
    <t xml:space="preserve">OUTROS SERV.DE TERCEIROS PJ- PAGTO ANTECIPADO</t>
  </si>
  <si>
    <t xml:space="preserve">158131264242020NE800014</t>
  </si>
  <si>
    <t xml:space="preserve">158131264242020NE800015</t>
  </si>
  <si>
    <t xml:space="preserve">158131264242020NE800016</t>
  </si>
  <si>
    <t xml:space="preserve">25089509000183</t>
  </si>
  <si>
    <t xml:space="preserve">COMPANHIA DE SANEAMENTO DO TOCANTINS - SANEATINS</t>
  </si>
  <si>
    <t xml:space="preserve">33903944</t>
  </si>
  <si>
    <t xml:space="preserve">SERVICOS DE AGUA E ESGOTO</t>
  </si>
  <si>
    <t xml:space="preserve">158131264242020NE800017</t>
  </si>
  <si>
    <t xml:space="preserve">158131264242020NE800018</t>
  </si>
  <si>
    <t xml:space="preserve">03180328000125</t>
  </si>
  <si>
    <t xml:space="preserve">ALTERNATIVA COMERCIAL TEXTIL LTDA</t>
  </si>
  <si>
    <t xml:space="preserve">33903023</t>
  </si>
  <si>
    <t xml:space="preserve">UNIFORMES, TECIDOS E AVIAMENTOS</t>
  </si>
  <si>
    <t xml:space="preserve">158131264242020NE800019</t>
  </si>
  <si>
    <t xml:space="preserve">24889758000190</t>
  </si>
  <si>
    <t xml:space="preserve">CASA DO UNIFORME EIRELI</t>
  </si>
  <si>
    <t xml:space="preserve">158131264242020NE800020</t>
  </si>
  <si>
    <t xml:space="preserve">20714651000150</t>
  </si>
  <si>
    <t xml:space="preserve">H A DE SOUSA EIRELI</t>
  </si>
  <si>
    <t xml:space="preserve">33903978</t>
  </si>
  <si>
    <t xml:space="preserve">LIMPEZA E CONSERVACAO</t>
  </si>
  <si>
    <t xml:space="preserve">158131264242020NE800021</t>
  </si>
  <si>
    <t xml:space="preserve">158131264242020NE800022</t>
  </si>
  <si>
    <t xml:space="preserve">158131264242020NE800023</t>
  </si>
  <si>
    <t xml:space="preserve">76535764000143</t>
  </si>
  <si>
    <t xml:space="preserve">OI S.A. - EM RECUPERACAO JUDICIAL</t>
  </si>
  <si>
    <t xml:space="preserve">158131264242020NE800024</t>
  </si>
  <si>
    <t xml:space="preserve">158131264242020NE800025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</si>
  <si>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</si>
  <si>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</si>
  <si>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</si>
  <si>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</si>
  <si>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158131264242020NE800026</t>
  </si>
  <si>
    <t xml:space="preserve">158131264242020NE800027</t>
  </si>
  <si>
    <t xml:space="preserve">05423963000111</t>
  </si>
  <si>
    <t xml:space="preserve">OI MOVEL S.A. - EM RECUPERACAO JUDICIAL</t>
  </si>
  <si>
    <t xml:space="preserve">158131264242020NE800028</t>
  </si>
  <si>
    <t xml:space="preserve">00028986000965</t>
  </si>
  <si>
    <t xml:space="preserve">ELEVADORES ATLAS SCHINDLER LTDA.</t>
  </si>
  <si>
    <t xml:space="preserve">33903916</t>
  </si>
  <si>
    <t xml:space="preserve">MANUTENCAO E CONSERV. DE BENS IMOVEIS</t>
  </si>
  <si>
    <t xml:space="preserve">158131264242020NE800029</t>
  </si>
  <si>
    <t xml:space="preserve">158131264242020NE800030</t>
  </si>
  <si>
    <t xml:space="preserve">158131264242020NE800031</t>
  </si>
  <si>
    <t xml:space="preserve">158131264242020NE800032</t>
  </si>
  <si>
    <t xml:space="preserve">23484444000145</t>
  </si>
  <si>
    <t xml:space="preserve">3F LTDA</t>
  </si>
  <si>
    <t xml:space="preserve">44904001</t>
  </si>
  <si>
    <t xml:space="preserve">DESENVOLVIMENTO DE SOFTWARE</t>
  </si>
  <si>
    <t xml:space="preserve">158131264242020NE800033</t>
  </si>
  <si>
    <t xml:space="preserve">01898188084</t>
  </si>
  <si>
    <t xml:space="preserve">LUCAS DE AVILA</t>
  </si>
  <si>
    <t xml:space="preserve">158131264242020NE800034</t>
  </si>
  <si>
    <t xml:space="preserve">158131264242020NE800035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</si>
  <si>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</si>
  <si>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</si>
  <si>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</si>
  <si>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</si>
  <si>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158131264242020NE800036</t>
  </si>
  <si>
    <t xml:space="preserve">02070589000120</t>
  </si>
  <si>
    <t xml:space="preserve">MUNICIPIO DE PEDRO AFONSO</t>
  </si>
  <si>
    <t xml:space="preserve">158131264242020NE800038</t>
  </si>
  <si>
    <t xml:space="preserve">19840753000133</t>
  </si>
  <si>
    <t xml:space="preserve">O. C. INSTALACAO E MANUTENCAO LTDA</t>
  </si>
  <si>
    <t xml:space="preserve">158131264242020NE800039</t>
  </si>
  <si>
    <t xml:space="preserve">33595684000170</t>
  </si>
  <si>
    <t xml:space="preserve">IKEDA CONSTRUCOES &amp; SERVICOS DE CONSERVACAO PREDIAL LT</t>
  </si>
  <si>
    <t xml:space="preserve">158131264242020NE800040</t>
  </si>
  <si>
    <t xml:space="preserve">158131264242020NE800041</t>
  </si>
  <si>
    <t xml:space="preserve">03716644000179</t>
  </si>
  <si>
    <t xml:space="preserve">CASA DO BOI PRODUTOS AGROPECUARIOS EIRELI</t>
  </si>
  <si>
    <t xml:space="preserve">33903011</t>
  </si>
  <si>
    <t xml:space="preserve">MATERIAL QUIMICO</t>
  </si>
  <si>
    <t xml:space="preserve">33903031</t>
  </si>
  <si>
    <t xml:space="preserve">SEMENTES, MUDAS DE PLANTAS E INSUMOS</t>
  </si>
  <si>
    <t xml:space="preserve">158131264242020NE800042</t>
  </si>
  <si>
    <t xml:space="preserve">11163447000106</t>
  </si>
  <si>
    <t xml:space="preserve">TECA TECNOLOGIA E COMERCIO LTDA</t>
  </si>
  <si>
    <t xml:space="preserve">158131264242020NE800043</t>
  </si>
  <si>
    <t xml:space="preserve">158131264242020NE800044</t>
  </si>
  <si>
    <t xml:space="preserve">12759814000193</t>
  </si>
  <si>
    <t xml:space="preserve">GALPAO CENTRO OESTE COMERCIO DE PRODUTOS AGROPECUARIOS</t>
  </si>
  <si>
    <t xml:space="preserve">158131264242020NE800045</t>
  </si>
  <si>
    <t xml:space="preserve">15153524000190</t>
  </si>
  <si>
    <t xml:space="preserve">SANIGRAN LTDA</t>
  </si>
  <si>
    <t xml:space="preserve">158131264242020NE800046</t>
  </si>
  <si>
    <t xml:space="preserve">23883852000170</t>
  </si>
  <si>
    <t xml:space="preserve">ATACADAO DA RACAO COMERCIO DE PRODUTOS AGROPECUARIOS EI</t>
  </si>
  <si>
    <t xml:space="preserve">158131264242020NE800047</t>
  </si>
  <si>
    <t xml:space="preserve">158131264242020NE800051</t>
  </si>
  <si>
    <t xml:space="preserve">158131264242020NE800052</t>
  </si>
  <si>
    <t xml:space="preserve">158131264242020NE800053</t>
  </si>
  <si>
    <t xml:space="preserve">158131264242020NE800054</t>
  </si>
  <si>
    <t xml:space="preserve">158131264242020NE800055</t>
  </si>
  <si>
    <t xml:space="preserve">10498974000109</t>
  </si>
  <si>
    <t xml:space="preserve">INSTITUTO NEGOCIOS PUBLICOS DO BRASIL - ESTUDOS E PESQU</t>
  </si>
  <si>
    <t xml:space="preserve">33903901</t>
  </si>
  <si>
    <t xml:space="preserve">ASSINATURAS DE PERIODICOS E ANUIDADES</t>
  </si>
  <si>
    <t xml:space="preserve">158131264242020NE800056</t>
  </si>
  <si>
    <t xml:space="preserve">158131264242020NE800060</t>
  </si>
  <si>
    <t xml:space="preserve">33903702</t>
  </si>
  <si>
    <t xml:space="preserve">158131264242020NE800061</t>
  </si>
  <si>
    <t xml:space="preserve">158131264242020NE800062</t>
  </si>
  <si>
    <t xml:space="preserve">07629511000116</t>
  </si>
  <si>
    <t xml:space="preserve">EXTIMPALMAS COMERCIO DE EQUIPAMENTOS DE SEGURANCA LTDA</t>
  </si>
  <si>
    <t xml:space="preserve">33903004</t>
  </si>
  <si>
    <t xml:space="preserve">GAS E OUTROS MATERIAIS ENGARRAFADOS</t>
  </si>
  <si>
    <t xml:space="preserve">158131264242020NE800063</t>
  </si>
  <si>
    <t xml:space="preserve">158131264242020NE800064</t>
  </si>
  <si>
    <t xml:space="preserve">158131264242020NE800066</t>
  </si>
  <si>
    <t xml:space="preserve">08778322000178</t>
  </si>
  <si>
    <t xml:space="preserve">NOVA TELECOM LTDA</t>
  </si>
  <si>
    <t xml:space="preserve">158131264242020NE800067</t>
  </si>
  <si>
    <t xml:space="preserve">06132270000132</t>
  </si>
  <si>
    <t xml:space="preserve">EDITORA NEGOCIOS PUBLICOS DO BRASIL EIRELI</t>
  </si>
  <si>
    <t xml:space="preserve">158131264242020NE800068</t>
  </si>
  <si>
    <t xml:space="preserve">158131264242020NE800069</t>
  </si>
  <si>
    <t xml:space="preserve">158131264242020NE800070</t>
  </si>
  <si>
    <t xml:space="preserve">35882328187</t>
  </si>
  <si>
    <t xml:space="preserve">REINALDO FARIAS AGUIAR</t>
  </si>
  <si>
    <t xml:space="preserve">158131264242020NE800071</t>
  </si>
  <si>
    <t xml:space="preserve">158131264242020NE800072</t>
  </si>
  <si>
    <t xml:space="preserve">158131264242020NE800073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</si>
  <si>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</si>
  <si>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</si>
  <si>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</si>
  <si>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</si>
  <si>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158131264242020NE800075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</si>
  <si>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</si>
  <si>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</si>
  <si>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</si>
  <si>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</si>
  <si>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158131264242020NE800078</t>
  </si>
  <si>
    <t xml:space="preserve">158131264242020NE800079</t>
  </si>
  <si>
    <t xml:space="preserve">08737642000180</t>
  </si>
  <si>
    <t xml:space="preserve">EXTINSEG EQUIPAMENTOS DE SEGURANCA LTDA</t>
  </si>
  <si>
    <t xml:space="preserve">158131264242020NE800080</t>
  </si>
  <si>
    <t xml:space="preserve">158131264242020NE800081</t>
  </si>
  <si>
    <t xml:space="preserve">158131264242020NE800082</t>
  </si>
  <si>
    <t xml:space="preserve">158131264242020NE800083</t>
  </si>
  <si>
    <t xml:space="preserve">94764050153</t>
  </si>
  <si>
    <t xml:space="preserve">EURIVANE BERLANDA DOS SANTOS</t>
  </si>
  <si>
    <t xml:space="preserve">33903974</t>
  </si>
  <si>
    <t xml:space="preserve">FRETES E TRANSPORTES DE ENCOMENDAS</t>
  </si>
  <si>
    <t xml:space="preserve">158131264242020NE800085</t>
  </si>
  <si>
    <t xml:space="preserve">158131264242020NE800086</t>
  </si>
  <si>
    <t xml:space="preserve">115406</t>
  </si>
  <si>
    <t xml:space="preserve">EMPRESA BRASIL DE COMUNICACAO S.A</t>
  </si>
  <si>
    <t xml:space="preserve">158131264242020NE800087</t>
  </si>
  <si>
    <t xml:space="preserve">158131264242020NE800088</t>
  </si>
  <si>
    <t xml:space="preserve">158131264242020NE800090</t>
  </si>
  <si>
    <t xml:space="preserve">33903958</t>
  </si>
  <si>
    <t xml:space="preserve">SERVICOS DE TELECOMUNICACOES</t>
  </si>
  <si>
    <t xml:space="preserve">158131264242020NE800113</t>
  </si>
  <si>
    <t xml:space="preserve">158131264242020NE800121</t>
  </si>
  <si>
    <t xml:space="preserve">158131264242020NE800127</t>
  </si>
  <si>
    <t xml:space="preserve">158131264242020NE800128</t>
  </si>
  <si>
    <t xml:space="preserve">158131264242020NE800129</t>
  </si>
  <si>
    <t xml:space="preserve">70071179100</t>
  </si>
  <si>
    <t xml:space="preserve">ADRIANO RIBEIRO DA SILVA</t>
  </si>
  <si>
    <t xml:space="preserve">158131264242020NE800130</t>
  </si>
  <si>
    <t xml:space="preserve">158131264242020NE800131</t>
  </si>
  <si>
    <t xml:space="preserve">09067572000162</t>
  </si>
  <si>
    <t xml:space="preserve">PEDRO AFONSO ACUCAR &amp; BIOENERGIA LTDA</t>
  </si>
  <si>
    <t xml:space="preserve">33903022</t>
  </si>
  <si>
    <t xml:space="preserve">MATERIAL DE LIMPEZA E PROD. DE HIGIENIZACAO</t>
  </si>
  <si>
    <t xml:space="preserve">158131264242020NE800132</t>
  </si>
  <si>
    <t xml:space="preserve">22493637000108</t>
  </si>
  <si>
    <t xml:space="preserve">M J DEVEZA</t>
  </si>
  <si>
    <t xml:space="preserve">158131264242020NE800133</t>
  </si>
  <si>
    <t xml:space="preserve">29117045000122</t>
  </si>
  <si>
    <t xml:space="preserve">MYLABOR COMERCIO DE PRODUTOS CIENTIFICOS EIRELI</t>
  </si>
  <si>
    <t xml:space="preserve">33903035</t>
  </si>
  <si>
    <t xml:space="preserve">MATERIAL LABORATORIAL</t>
  </si>
  <si>
    <t xml:space="preserve">158131264242020NE800134</t>
  </si>
  <si>
    <t xml:space="preserve">44905204</t>
  </si>
  <si>
    <t xml:space="preserve">APARELHOS DE MEDICAO E ORIENTACAO</t>
  </si>
  <si>
    <t xml:space="preserve">44905208</t>
  </si>
  <si>
    <t xml:space="preserve">APAR.EQUIP.UTENS.MED.,ODONT,LABOR.HOSPIT.</t>
  </si>
  <si>
    <t xml:space="preserve">158131264242020NE800135</t>
  </si>
  <si>
    <t xml:space="preserve">11635146000120</t>
  </si>
  <si>
    <t xml:space="preserve">TETRAPET INDUSTRIA E COMERCIO DE EMBALAGENS LTDA</t>
  </si>
  <si>
    <t xml:space="preserve">158131264242020NE800136</t>
  </si>
  <si>
    <t xml:space="preserve">09251456000107</t>
  </si>
  <si>
    <t xml:space="preserve">GRAFICA SALAZAR LTDA</t>
  </si>
  <si>
    <t xml:space="preserve">158131264242020NE800137</t>
  </si>
  <si>
    <t xml:space="preserve">27952595000131</t>
  </si>
  <si>
    <t xml:space="preserve">EXPRESSO GP TRANSPORTES EIRELI</t>
  </si>
  <si>
    <t xml:space="preserve">44903974</t>
  </si>
  <si>
    <t xml:space="preserve">FRETES E TRANSP. DE ENCOMENDAS</t>
  </si>
  <si>
    <t xml:space="preserve">158131264242020NE800138</t>
  </si>
  <si>
    <t xml:space="preserve">43217850000159</t>
  </si>
  <si>
    <t xml:space="preserve">IOB INFORMACOES OBJETIVAS PUBLICACOES JURIDICAS LTDA</t>
  </si>
  <si>
    <t xml:space="preserve">158131264242020NE800139</t>
  </si>
  <si>
    <t xml:space="preserve">72381189001001</t>
  </si>
  <si>
    <t xml:space="preserve">DELL COMPUTADORES DO BRASIL LTDA</t>
  </si>
  <si>
    <t xml:space="preserve">44905241</t>
  </si>
  <si>
    <t xml:space="preserve">EQUIPAMENTOS DE TIC - COMPUTADORES</t>
  </si>
  <si>
    <t xml:space="preserve">8188000000</t>
  </si>
  <si>
    <t xml:space="preserve">RECURSOS FINANCEIROS DE LIVRE APLICACAO</t>
  </si>
  <si>
    <t xml:space="preserve">158131264242020NE800141</t>
  </si>
  <si>
    <t xml:space="preserve">158131264242020NE800142</t>
  </si>
  <si>
    <t xml:space="preserve">02610348000126</t>
  </si>
  <si>
    <t xml:space="preserve">DISTRIBUIDORA FLORIANO EIRELI</t>
  </si>
  <si>
    <t xml:space="preserve">158131264242020NE800143</t>
  </si>
  <si>
    <t xml:space="preserve">00085446000166</t>
  </si>
  <si>
    <t xml:space="preserve">FABIANO COMERCIO ATACADISTA DE FERRAMENTAS E MATERIAIS</t>
  </si>
  <si>
    <t xml:space="preserve">158131264242020NE800144</t>
  </si>
  <si>
    <t xml:space="preserve">32617419000183</t>
  </si>
  <si>
    <t xml:space="preserve">GOLED INDUSTRIA E COMERCIO LTDA</t>
  </si>
  <si>
    <t xml:space="preserve">158131264242020NE800145</t>
  </si>
  <si>
    <t xml:space="preserve">29836691000140</t>
  </si>
  <si>
    <t xml:space="preserve">PROVER COMERCIO E REPRESENTACAO EIRELI</t>
  </si>
  <si>
    <t xml:space="preserve">158131264242020NE800146</t>
  </si>
  <si>
    <t xml:space="preserve">08685690000171</t>
  </si>
  <si>
    <t xml:space="preserve">QUALITY COMERCIO DE MATERIAIS ELETRICOS E HIDRAULICOS</t>
  </si>
  <si>
    <t xml:space="preserve">158131264242020NE800147</t>
  </si>
  <si>
    <t xml:space="preserve">27273391000174</t>
  </si>
  <si>
    <t xml:space="preserve">LM INTEGRACAO E SOLUCOES DE EQUIPAMENTOS ELETRONICOS EI</t>
  </si>
  <si>
    <t xml:space="preserve">158131264242020NE800148</t>
  </si>
  <si>
    <t xml:space="preserve">28423235000105</t>
  </si>
  <si>
    <t xml:space="preserve">MULTI LITE COMERCIAL ELETRICA LTDA.</t>
  </si>
  <si>
    <t xml:space="preserve">158131264242020NE800149</t>
  </si>
  <si>
    <t xml:space="preserve">158131264242020NE800150</t>
  </si>
  <si>
    <t xml:space="preserve">19571002000169</t>
  </si>
  <si>
    <t xml:space="preserve">KRIMA ELETRICA BH EIRELI</t>
  </si>
  <si>
    <t xml:space="preserve">158131264242020NE800151</t>
  </si>
  <si>
    <t xml:space="preserve">29778843000103</t>
  </si>
  <si>
    <t xml:space="preserve">IRMAOS OLIVEIRA COMERCIO DE FERRAMENTAS LTDA</t>
  </si>
  <si>
    <t xml:space="preserve">158131264242020NE800152</t>
  </si>
  <si>
    <t xml:space="preserve">158131264242020NE800153</t>
  </si>
  <si>
    <t xml:space="preserve">09017325000151</t>
  </si>
  <si>
    <t xml:space="preserve">CHEVROMAIS - COMERCIO DE PECAS, ACESSORIOS E LUBRIFICAN</t>
  </si>
  <si>
    <t xml:space="preserve">158131264242020NE800154</t>
  </si>
  <si>
    <t xml:space="preserve">26469541000157</t>
  </si>
  <si>
    <t xml:space="preserve">SUL.COM ATACADO E VAREJO LTDA</t>
  </si>
  <si>
    <t xml:space="preserve">158131264242020NE800155</t>
  </si>
  <si>
    <t xml:space="preserve">24845457000165</t>
  </si>
  <si>
    <t xml:space="preserve">ITACA EIRELI</t>
  </si>
  <si>
    <t xml:space="preserve">158131264242020NE800156</t>
  </si>
  <si>
    <t xml:space="preserve">04445422000121</t>
  </si>
  <si>
    <t xml:space="preserve">HELLEY RIBEIRO NEVES - ME</t>
  </si>
  <si>
    <t xml:space="preserve">158131264242020NE800157</t>
  </si>
  <si>
    <t xml:space="preserve">00695608000188</t>
  </si>
  <si>
    <t xml:space="preserve">PARMAGNANI COMERCIO DE ROUPAS EIRELI</t>
  </si>
  <si>
    <t xml:space="preserve">158131264242020NE800158</t>
  </si>
  <si>
    <t xml:space="preserve">158131264242020NE800159</t>
  </si>
  <si>
    <t xml:space="preserve">65453615000119</t>
  </si>
  <si>
    <t xml:space="preserve">HAMEG COMERCIO DE ELETRONICA E IMPORTACAO LTDA</t>
  </si>
  <si>
    <t xml:space="preserve">158131264242020NE800160</t>
  </si>
  <si>
    <t xml:space="preserve">158131264242020NE800161</t>
  </si>
  <si>
    <t xml:space="preserve">09271251000185</t>
  </si>
  <si>
    <t xml:space="preserve">IMEDIATO COMERCIAL ELETRICA E FERRAMENTAS LTDA</t>
  </si>
  <si>
    <t xml:space="preserve">158131264242020NE800162</t>
  </si>
  <si>
    <t xml:space="preserve">21793208000185</t>
  </si>
  <si>
    <t xml:space="preserve">DF MAQUINAS E FERRAMENTAS EIRELI</t>
  </si>
  <si>
    <t xml:space="preserve">158131264242020NE800164</t>
  </si>
  <si>
    <t xml:space="preserve">15813005000100</t>
  </si>
  <si>
    <t xml:space="preserve">DP TRANSPORTES E LOGISTICA LTDA</t>
  </si>
  <si>
    <t xml:space="preserve">158131264242020NE800165</t>
  </si>
  <si>
    <t xml:space="preserve">158131264242020NE800166</t>
  </si>
  <si>
    <t xml:space="preserve">22820175000188</t>
  </si>
  <si>
    <t xml:space="preserve">SILVA CHARRET SERVICOS EDUCACIONAIS LTDA</t>
  </si>
  <si>
    <t xml:space="preserve">33903948</t>
  </si>
  <si>
    <t xml:space="preserve">SERVICO DE SELECAO E TREINAMENTO</t>
  </si>
  <si>
    <t xml:space="preserve">158131264242020NE800167</t>
  </si>
  <si>
    <t xml:space="preserve">11164248000104</t>
  </si>
  <si>
    <t xml:space="preserve">PINHEIRO E SANTOS LTDA</t>
  </si>
  <si>
    <t xml:space="preserve">33903007</t>
  </si>
  <si>
    <t xml:space="preserve">GENEROS DE ALIMENTACAO</t>
  </si>
  <si>
    <t xml:space="preserve">158131264242020NE800168</t>
  </si>
  <si>
    <t xml:space="preserve">20340149000127</t>
  </si>
  <si>
    <t xml:space="preserve">C BASTOS GOMES</t>
  </si>
  <si>
    <t xml:space="preserve">158131264242020NE800169</t>
  </si>
  <si>
    <t xml:space="preserve">26743901000167</t>
  </si>
  <si>
    <t xml:space="preserve">SUPERMERCADO CALIFORNIA LTDA</t>
  </si>
  <si>
    <t xml:space="preserve">158131264242020NE800170</t>
  </si>
  <si>
    <t xml:space="preserve">11026418000194</t>
  </si>
  <si>
    <t xml:space="preserve">D. R. B. JUNIOR-SUPERMERCADO</t>
  </si>
  <si>
    <t xml:space="preserve">158131264242020NE800171</t>
  </si>
  <si>
    <t xml:space="preserve">02397343000590</t>
  </si>
  <si>
    <t xml:space="preserve">QUARTETTO SUPERMERCADOS LTDA</t>
  </si>
  <si>
    <t xml:space="preserve">158131264242020NE800172</t>
  </si>
  <si>
    <t xml:space="preserve">24481794000110</t>
  </si>
  <si>
    <t xml:space="preserve">ATACADO DE PRODUTOS ALIMENTICIOS CV LTDA</t>
  </si>
  <si>
    <t xml:space="preserve">158131264242020NE800173</t>
  </si>
  <si>
    <t xml:space="preserve">17181436000127</t>
  </si>
  <si>
    <t xml:space="preserve">ALVES &amp; LEMOS LTDA</t>
  </si>
  <si>
    <t xml:space="preserve">158131264242020NE800174</t>
  </si>
  <si>
    <t xml:space="preserve">34063932000103</t>
  </si>
  <si>
    <t xml:space="preserve">SUPERVILLE SUPERMERCADOS LTDA</t>
  </si>
  <si>
    <t xml:space="preserve">158131264242020NE800175</t>
  </si>
  <si>
    <t xml:space="preserve">04202296000184</t>
  </si>
  <si>
    <t xml:space="preserve">I. DOS S. R. MILHOMEM DISTRIBUIDORA PROGRESSO</t>
  </si>
  <si>
    <t xml:space="preserve">158131264242020NE800182</t>
  </si>
  <si>
    <t xml:space="preserve">14920999000100</t>
  </si>
  <si>
    <t xml:space="preserve">BRAGA &amp; PEDRASSA LTDA</t>
  </si>
  <si>
    <t xml:space="preserve">158131264242020NE800183</t>
  </si>
  <si>
    <t xml:space="preserve">03997385000100</t>
  </si>
  <si>
    <t xml:space="preserve">W V B VARGAS</t>
  </si>
  <si>
    <t xml:space="preserve">158131264242020NE800184</t>
  </si>
  <si>
    <t xml:space="preserve">22460102000122</t>
  </si>
  <si>
    <t xml:space="preserve">K G FERRAZ EIRELI</t>
  </si>
  <si>
    <t xml:space="preserve">158131264242020NE800186</t>
  </si>
  <si>
    <t xml:space="preserve">44905191</t>
  </si>
  <si>
    <t xml:space="preserve">OBRAS EM ANDAMENTO</t>
  </si>
  <si>
    <t xml:space="preserve">158131264242020NE800187</t>
  </si>
  <si>
    <t xml:space="preserve">10732150000143</t>
  </si>
  <si>
    <t xml:space="preserve">COMERCIAL CEDRO EIRELI</t>
  </si>
  <si>
    <t xml:space="preserve">44905240</t>
  </si>
  <si>
    <t xml:space="preserve">MAQUINAS E EQUIPAMENTOS AGRIC. E  RODOVIARIOS</t>
  </si>
  <si>
    <t xml:space="preserve">158131264242020NE800188</t>
  </si>
  <si>
    <t xml:space="preserve">09242037000109</t>
  </si>
  <si>
    <t xml:space="preserve">BEZERRA - COMERCIO DE PRODUTOS E EQUIPAMENTOS EIRELI</t>
  </si>
  <si>
    <t xml:space="preserve">158131264242020NE800189</t>
  </si>
  <si>
    <t xml:space="preserve">18223678000107</t>
  </si>
  <si>
    <t xml:space="preserve">MONJARDIM AUTOMACAO LTDA</t>
  </si>
  <si>
    <t xml:space="preserve">158131264242020NE800190</t>
  </si>
  <si>
    <t xml:space="preserve">158131264242020NE800191</t>
  </si>
  <si>
    <t xml:space="preserve">19018948000100</t>
  </si>
  <si>
    <t xml:space="preserve">P H B DE ARAUJO</t>
  </si>
  <si>
    <t xml:space="preserve">158131264242020NE800192</t>
  </si>
  <si>
    <t xml:space="preserve">22496649000188</t>
  </si>
  <si>
    <t xml:space="preserve">MATOLI EQUIPAMENTOS PARA LABORATORIO - EIRELI</t>
  </si>
  <si>
    <t xml:space="preserve">158131264242020NE800193</t>
  </si>
  <si>
    <t xml:space="preserve">26517495000114</t>
  </si>
  <si>
    <t xml:space="preserve">VIDENTE CONSTRUCOES E COMERCIO LTDA</t>
  </si>
  <si>
    <t xml:space="preserve">158131264242020NE800194</t>
  </si>
  <si>
    <t xml:space="preserve">01424128000145</t>
  </si>
  <si>
    <t xml:space="preserve">LUIZ TADEO DAMASCHI</t>
  </si>
  <si>
    <t xml:space="preserve">158131264242020NE800195</t>
  </si>
  <si>
    <t xml:space="preserve">30197931000192</t>
  </si>
  <si>
    <t xml:space="preserve">FORMIS INSTRUMENTOS DE MEDICAO LTDA</t>
  </si>
  <si>
    <t xml:space="preserve">158131264242020NE800196</t>
  </si>
  <si>
    <t xml:space="preserve">02405020000178</t>
  </si>
  <si>
    <t xml:space="preserve">MICRO SERVICE ELETRONICOS EIRELI</t>
  </si>
  <si>
    <t xml:space="preserve">158131264242020NE800197</t>
  </si>
  <si>
    <t xml:space="preserve">30698208000197</t>
  </si>
  <si>
    <t xml:space="preserve">FOURMAQ SOLUCOES EM AGRONEGOCIOS LTDA</t>
  </si>
  <si>
    <t xml:space="preserve">158131264242020NE800198</t>
  </si>
  <si>
    <t xml:space="preserve">30856536000174</t>
  </si>
  <si>
    <t xml:space="preserve">LUIZA EDUARDA SOUSA PEREIRA</t>
  </si>
  <si>
    <t xml:space="preserve">158131264242020NE800199</t>
  </si>
  <si>
    <t xml:space="preserve">02642492000144</t>
  </si>
  <si>
    <t xml:space="preserve">SINGULAR COMERCIAL E SERVICOS EIRELI</t>
  </si>
  <si>
    <t xml:space="preserve">158131264242020NE800200</t>
  </si>
  <si>
    <t xml:space="preserve">33406436000134</t>
  </si>
  <si>
    <t xml:space="preserve">STEEL COMERCIO DE MAQUINAS AGRICOLAS LTDA</t>
  </si>
  <si>
    <t xml:space="preserve">158131264242020NE800201</t>
  </si>
  <si>
    <t xml:space="preserve">97525889000162</t>
  </si>
  <si>
    <t xml:space="preserve">WATT TECNOLOGIA LTDA</t>
  </si>
  <si>
    <t xml:space="preserve">158131264242020NE800202</t>
  </si>
  <si>
    <t xml:space="preserve">04709243000154</t>
  </si>
  <si>
    <t xml:space="preserve">BS EQUIPAMENTOS, INDUSTRIA E COMERCIO LTDA</t>
  </si>
  <si>
    <t xml:space="preserve">158131264242020NE800203</t>
  </si>
  <si>
    <t xml:space="preserve">25371614000100</t>
  </si>
  <si>
    <t xml:space="preserve">HOFFMANNLAB PRODUTOS PARA LABORATORIO EIRELI</t>
  </si>
  <si>
    <t xml:space="preserve">158131264242020NE800204</t>
  </si>
  <si>
    <t xml:space="preserve">32136831000181</t>
  </si>
  <si>
    <t xml:space="preserve">JR SOARES COM. DE MATERIAL DE INFORMATICA EIRELI</t>
  </si>
  <si>
    <t xml:space="preserve">158131264242020NE800205</t>
  </si>
  <si>
    <t xml:space="preserve">29926189000120</t>
  </si>
  <si>
    <t xml:space="preserve">SIS COMERCIO DE MATERIAIS E EQUIPAMENTOS LTDA</t>
  </si>
  <si>
    <t xml:space="preserve">158131264242020NE800206</t>
  </si>
  <si>
    <t xml:space="preserve">30059238000153</t>
  </si>
  <si>
    <t xml:space="preserve">TROIA COMERCIO DE EQUIPAMENTOS DIVERSOS EIRELI</t>
  </si>
  <si>
    <t xml:space="preserve">158131264242020NE800207</t>
  </si>
  <si>
    <t xml:space="preserve">07756105000114</t>
  </si>
  <si>
    <t xml:space="preserve">FLOPTECH COMERCIO DE EQUIPAMENTOS EIRELI - ME</t>
  </si>
  <si>
    <t xml:space="preserve">158131264242020NE800208</t>
  </si>
  <si>
    <t xml:space="preserve">21004858000102</t>
  </si>
  <si>
    <t xml:space="preserve">GILBERTO BRAUN</t>
  </si>
  <si>
    <t xml:space="preserve">158131264242020NE800209</t>
  </si>
  <si>
    <t xml:space="preserve">07374628000104</t>
  </si>
  <si>
    <t xml:space="preserve">QUEST COMERCIO E SERVICOS PARA SANEAMENTO E PRODUTOS QU</t>
  </si>
  <si>
    <t xml:space="preserve">158131264242020NE800210</t>
  </si>
  <si>
    <t xml:space="preserve">13670648000117</t>
  </si>
  <si>
    <t xml:space="preserve">TPL TAMIS PRODUTOS LABORATORIAIS LTDA</t>
  </si>
  <si>
    <t xml:space="preserve">158131264242020NE800211</t>
  </si>
  <si>
    <t xml:space="preserve">08938670000165</t>
  </si>
  <si>
    <t xml:space="preserve">DAVI NOBUO ITINOSEKI</t>
  </si>
  <si>
    <t xml:space="preserve">158131264242020NE800212</t>
  </si>
  <si>
    <t xml:space="preserve">05895525000156</t>
  </si>
  <si>
    <t xml:space="preserve">OBJETIVA PRODUTOS E SERVICOS P/ LABORATORIOS LTDA</t>
  </si>
  <si>
    <t xml:space="preserve">158131264242020NE800213</t>
  </si>
  <si>
    <t xml:space="preserve">08235765000112</t>
  </si>
  <si>
    <t xml:space="preserve">OUTLET COMERCIO DE MATERIAIS EIRELI</t>
  </si>
  <si>
    <t xml:space="preserve">158131264242020NE800214</t>
  </si>
  <si>
    <t xml:space="preserve">158131264242020NE800218</t>
  </si>
  <si>
    <t xml:space="preserve">29261229000161</t>
  </si>
  <si>
    <t xml:space="preserve">ASSOCIACAO BRASILEIRA DE EDITORES CIENTIFICOS</t>
  </si>
  <si>
    <t xml:space="preserve">158131264242020NE800219</t>
  </si>
  <si>
    <t xml:space="preserve">03636750000142</t>
  </si>
  <si>
    <t xml:space="preserve">ASSOCIACAO NACIONAL DE ENTIDADES PROMOTORAS DE EMPREEND</t>
  </si>
  <si>
    <t xml:space="preserve">158131264242020NE800220</t>
  </si>
  <si>
    <t xml:space="preserve">02976881000106</t>
  </si>
  <si>
    <t xml:space="preserve">ANATOMIC COMERCIO E ASSISTENCIA TECNICA DE EQUIPAMENTOS</t>
  </si>
  <si>
    <t xml:space="preserve">158131264242020NE800221</t>
  </si>
  <si>
    <t xml:space="preserve">158131264242020NE800226</t>
  </si>
  <si>
    <t xml:space="preserve">158131264242020NE800227</t>
  </si>
  <si>
    <t xml:space="preserve">8142261010</t>
  </si>
  <si>
    <t xml:space="preserve">PARC.EDUC.-ROY.MIN.PLATAF.œ3ºART.2ºL.12858/13</t>
  </si>
  <si>
    <t xml:space="preserve">158131264242020NE800228</t>
  </si>
  <si>
    <t xml:space="preserve">158131264242020NE800229</t>
  </si>
  <si>
    <t xml:space="preserve">158131264242020NE800230</t>
  </si>
  <si>
    <t xml:space="preserve">28218580000107</t>
  </si>
  <si>
    <t xml:space="preserve">PASINI &amp; PEREIRA LTDA</t>
  </si>
  <si>
    <t xml:space="preserve">Total</t>
  </si>
  <si>
    <t xml:space="preserve">Fonte: Tesouro Gerencial</t>
  </si>
  <si>
    <t xml:space="preserve">reflete execução até: 13/07/2020</t>
  </si>
  <si>
    <t xml:space="preserve">DESPESAS EMPENHADAS, LIQUIDADAS E PAGAS UG: 158336: CAMPUS PALMAS </t>
  </si>
  <si>
    <t xml:space="preserve">EXECUÇÃO GERAL</t>
  </si>
  <si>
    <t xml:space="preserve">158336264242020NE000001</t>
  </si>
  <si>
    <t xml:space="preserve">158336</t>
  </si>
  <si>
    <t xml:space="preserve">INST.FED.DO TOCANTINS/CAMPUS PALMAS</t>
  </si>
  <si>
    <t xml:space="preserve">158336264242020NE000002</t>
  </si>
  <si>
    <t xml:space="preserve">158336264242020NE000003</t>
  </si>
  <si>
    <t xml:space="preserve">37119028120</t>
  </si>
  <si>
    <t xml:space="preserve">HELEN FERNANDES MOREIRA</t>
  </si>
  <si>
    <t xml:space="preserve">158336264242020NE000004</t>
  </si>
  <si>
    <t xml:space="preserve">158336264242020NE000005</t>
  </si>
  <si>
    <t xml:space="preserve">33904722</t>
  </si>
  <si>
    <t xml:space="preserve">CONTRIBUICAO P/ CUSTEIO DE ILUMINACAO PUBLICA</t>
  </si>
  <si>
    <t xml:space="preserve">158336264242020NE000006</t>
  </si>
  <si>
    <t xml:space="preserve">33901416</t>
  </si>
  <si>
    <t xml:space="preserve">DIARIAS NO EXTERIOR</t>
  </si>
  <si>
    <t xml:space="preserve">158336264242020NE000009</t>
  </si>
  <si>
    <t xml:space="preserve">02684736170</t>
  </si>
  <si>
    <t xml:space="preserve">CINARA KARINY DE SOUSA</t>
  </si>
  <si>
    <t xml:space="preserve">158336264242020NE000010</t>
  </si>
  <si>
    <t xml:space="preserve">01375999516</t>
  </si>
  <si>
    <t xml:space="preserve">VINICIUS SOUZA RIBEIRO</t>
  </si>
  <si>
    <t xml:space="preserve">158336264242020NE000011</t>
  </si>
  <si>
    <t xml:space="preserve">63464918068</t>
  </si>
  <si>
    <t xml:space="preserve">CARLA SIMONE BURDZINSKI</t>
  </si>
  <si>
    <t xml:space="preserve">158336264242020NE000012</t>
  </si>
  <si>
    <t xml:space="preserve">00405638809</t>
  </si>
  <si>
    <t xml:space="preserve">ROGERIO OLAVO MARCON</t>
  </si>
  <si>
    <t xml:space="preserve">158336264242020NE000013</t>
  </si>
  <si>
    <t xml:space="preserve">88014592972</t>
  </si>
  <si>
    <t xml:space="preserve">ALEX GOMES CARRASCO</t>
  </si>
  <si>
    <t xml:space="preserve">158336264242020NE000014</t>
  </si>
  <si>
    <t xml:space="preserve">69243204220</t>
  </si>
  <si>
    <t xml:space="preserve">JOSE JORGE VALE RODRIGUES</t>
  </si>
  <si>
    <t xml:space="preserve">158336264242020NE000015</t>
  </si>
  <si>
    <t xml:space="preserve">01114030147</t>
  </si>
  <si>
    <t xml:space="preserve">ADEMAR PAULO JUNIOR</t>
  </si>
  <si>
    <t xml:space="preserve">158336264242020NE000016</t>
  </si>
  <si>
    <t xml:space="preserve">65265327487</t>
  </si>
  <si>
    <t xml:space="preserve">WALENA DE ALMEIDA MARCAL MAGALHAES</t>
  </si>
  <si>
    <t xml:space="preserve">158336264242020NE000017</t>
  </si>
  <si>
    <t xml:space="preserve">01365238709</t>
  </si>
  <si>
    <t xml:space="preserve">MAX PORTUGUEZ OBESO</t>
  </si>
  <si>
    <t xml:space="preserve">158336264242020NE000018</t>
  </si>
  <si>
    <t xml:space="preserve">93286368172</t>
  </si>
  <si>
    <t xml:space="preserve">MARIA RILDA ALVES DA SILVA MARTINS</t>
  </si>
  <si>
    <t xml:space="preserve">158336264242020NE000019</t>
  </si>
  <si>
    <t xml:space="preserve">97155578134</t>
  </si>
  <si>
    <t xml:space="preserve">WELLINGTON DIAS DA SILVA</t>
  </si>
  <si>
    <t xml:space="preserve">158336264242020NE000020</t>
  </si>
  <si>
    <t xml:space="preserve">64905985234</t>
  </si>
  <si>
    <t xml:space="preserve">EDWARDES AMARO GALHARDO</t>
  </si>
  <si>
    <t xml:space="preserve">158336264242020NE000021</t>
  </si>
  <si>
    <t xml:space="preserve">87310503104</t>
  </si>
  <si>
    <t xml:space="preserve">LUCIANE DE PAULA MACHADO</t>
  </si>
  <si>
    <t xml:space="preserve">158336264242020NE000023</t>
  </si>
  <si>
    <t xml:space="preserve">158336264242020NE000026</t>
  </si>
  <si>
    <t xml:space="preserve">158336264242020NE000027</t>
  </si>
  <si>
    <t xml:space="preserve">158336264242020NE000029</t>
  </si>
  <si>
    <t xml:space="preserve">05135569154</t>
  </si>
  <si>
    <t xml:space="preserve">ANA CAROLINA SILVA BEZERRA</t>
  </si>
  <si>
    <t xml:space="preserve">33901804</t>
  </si>
  <si>
    <t xml:space="preserve">AUXILIOS PARA DESENV. DE ESTUDOS E PESQUISAS</t>
  </si>
  <si>
    <t xml:space="preserve">158336264242020NE000030</t>
  </si>
  <si>
    <t xml:space="preserve">05962775120</t>
  </si>
  <si>
    <t xml:space="preserve">ARYELI CUNHA GONCALVES</t>
  </si>
  <si>
    <t xml:space="preserve">158336264242020NE000031</t>
  </si>
  <si>
    <t xml:space="preserve">12481745698</t>
  </si>
  <si>
    <t xml:space="preserve">MAYELLE GONCALVES PEREIRA</t>
  </si>
  <si>
    <t xml:space="preserve">158336264242020NE000032</t>
  </si>
  <si>
    <t xml:space="preserve">00832874183</t>
  </si>
  <si>
    <t xml:space="preserve">AMANDA OLIVEIRA QUEIROZ</t>
  </si>
  <si>
    <t xml:space="preserve">158336264242020NE000033</t>
  </si>
  <si>
    <t xml:space="preserve">06395605127</t>
  </si>
  <si>
    <t xml:space="preserve">DARA BEATRIZ VIEIRA DE SOUSA</t>
  </si>
  <si>
    <t xml:space="preserve">158336264242020NE000034</t>
  </si>
  <si>
    <t xml:space="preserve">05570119140</t>
  </si>
  <si>
    <t xml:space="preserve">GEFERSON RODRIGO SABINO SILVA</t>
  </si>
  <si>
    <t xml:space="preserve">158336264242020NE000035</t>
  </si>
  <si>
    <t xml:space="preserve">06513692156</t>
  </si>
  <si>
    <t xml:space="preserve">JEICIANY LOPES RIBEIRO</t>
  </si>
  <si>
    <t xml:space="preserve">158336264242020NE000036</t>
  </si>
  <si>
    <t xml:space="preserve">06630965108</t>
  </si>
  <si>
    <t xml:space="preserve">LINO GABRIEL MATTOS CALIARI</t>
  </si>
  <si>
    <t xml:space="preserve">158336264242020NE000037</t>
  </si>
  <si>
    <t xml:space="preserve">06668784127</t>
  </si>
  <si>
    <t xml:space="preserve">MAURO JUNIOR SENA GOMES DE ARAUJO</t>
  </si>
  <si>
    <t xml:space="preserve">158336264242020NE000038</t>
  </si>
  <si>
    <t xml:space="preserve">04814934173</t>
  </si>
  <si>
    <t xml:space="preserve">PAULO VINICIUS RODRIGUES BORGES</t>
  </si>
  <si>
    <t xml:space="preserve">158336264242020NE000039</t>
  </si>
  <si>
    <t xml:space="preserve">12009542622</t>
  </si>
  <si>
    <t xml:space="preserve">ROBERTO JOSE DUARTE NETO</t>
  </si>
  <si>
    <t xml:space="preserve">158336264242020NE000040</t>
  </si>
  <si>
    <t xml:space="preserve">05037208106</t>
  </si>
  <si>
    <t xml:space="preserve">ANA CLARA ALVES DO NASCIMENTO</t>
  </si>
  <si>
    <t xml:space="preserve">158336264242020NE000041</t>
  </si>
  <si>
    <t xml:space="preserve">61177294303</t>
  </si>
  <si>
    <t xml:space="preserve">MARTA LAURA MILHOMEM DA CRUZ</t>
  </si>
  <si>
    <t xml:space="preserve">158336264242020NE000042</t>
  </si>
  <si>
    <t xml:space="preserve">03309454169</t>
  </si>
  <si>
    <t xml:space="preserve">PATRICIA SILVA PIRES</t>
  </si>
  <si>
    <t xml:space="preserve">158336264242020NE000043</t>
  </si>
  <si>
    <t xml:space="preserve">15210514706</t>
  </si>
  <si>
    <t xml:space="preserve">LETICIA MENESES MARQUES</t>
  </si>
  <si>
    <t xml:space="preserve">158336264242020NE000044</t>
  </si>
  <si>
    <t xml:space="preserve">07370949150</t>
  </si>
  <si>
    <t xml:space="preserve">JACYIRICE SILVA OLIVEIRA</t>
  </si>
  <si>
    <t xml:space="preserve">158336264242020NE000045</t>
  </si>
  <si>
    <t xml:space="preserve">04280882100</t>
  </si>
  <si>
    <t xml:space="preserve">RICARDO RESPLANDES DE SOUSA PAZ</t>
  </si>
  <si>
    <t xml:space="preserve">158336264242020NE000046</t>
  </si>
  <si>
    <t xml:space="preserve">06434027133</t>
  </si>
  <si>
    <t xml:space="preserve">KAYQUE DE SENA SOUSA</t>
  </si>
  <si>
    <t xml:space="preserve">158336264242020NE000047</t>
  </si>
  <si>
    <t xml:space="preserve">03809066192</t>
  </si>
  <si>
    <t xml:space="preserve">ANA CAROLINE PEREIRA CASTRO GOMES</t>
  </si>
  <si>
    <t xml:space="preserve">158336264242020NE000048</t>
  </si>
  <si>
    <t xml:space="preserve">07441048150</t>
  </si>
  <si>
    <t xml:space="preserve">JEROD SCHENFELD FERREIRA CARVALHO</t>
  </si>
  <si>
    <t xml:space="preserve">158336264242020NE000049</t>
  </si>
  <si>
    <t xml:space="preserve">08032013113</t>
  </si>
  <si>
    <t xml:space="preserve">MATHEUS GOMES ARRUDA</t>
  </si>
  <si>
    <t xml:space="preserve">158336264242020NE000051</t>
  </si>
  <si>
    <t xml:space="preserve">158336264242020NE000052</t>
  </si>
  <si>
    <t xml:space="preserve">41291492453</t>
  </si>
  <si>
    <t xml:space="preserve">SANDRO LUIS DE SOUZA</t>
  </si>
  <si>
    <t xml:space="preserve">158336264242020NE000053</t>
  </si>
  <si>
    <t xml:space="preserve">95282360063</t>
  </si>
  <si>
    <t xml:space="preserve">LIDIANE BITTENCOURT BARROSO</t>
  </si>
  <si>
    <t xml:space="preserve">158336264242020NE000054</t>
  </si>
  <si>
    <t xml:space="preserve">95169563191</t>
  </si>
  <si>
    <t xml:space="preserve">ANTONGNIONI PEREIRA DE MELO</t>
  </si>
  <si>
    <t xml:space="preserve">158336264242020NE000055</t>
  </si>
  <si>
    <t xml:space="preserve">158336264242020NE000056</t>
  </si>
  <si>
    <t xml:space="preserve">21146080506</t>
  </si>
  <si>
    <t xml:space="preserve">REGINA MARIA CUNHA LEITE</t>
  </si>
  <si>
    <t xml:space="preserve">158336264242020NE000057</t>
  </si>
  <si>
    <t xml:space="preserve">07454921779</t>
  </si>
  <si>
    <t xml:space="preserve">HELDER CESAR TINOCO</t>
  </si>
  <si>
    <t xml:space="preserve">158336264242020NE000058</t>
  </si>
  <si>
    <t xml:space="preserve">03432329440</t>
  </si>
  <si>
    <t xml:space="preserve">ALEXANDRE MANOEL DE FARIAS</t>
  </si>
  <si>
    <t xml:space="preserve">158336264242020NE000059</t>
  </si>
  <si>
    <t xml:space="preserve">01197820655</t>
  </si>
  <si>
    <t xml:space="preserve">CESAR CLAUDINO PEREIRA</t>
  </si>
  <si>
    <t xml:space="preserve">158336264242020NE000060</t>
  </si>
  <si>
    <t xml:space="preserve">69097780497</t>
  </si>
  <si>
    <t xml:space="preserve">SERGIO ANTONIO DE NORMANDO MORAIS</t>
  </si>
  <si>
    <t xml:space="preserve">158336264242020NE000061</t>
  </si>
  <si>
    <t xml:space="preserve">03244135480</t>
  </si>
  <si>
    <t xml:space="preserve">OVIDIO RICARDO DANTAS JUNIOR</t>
  </si>
  <si>
    <t xml:space="preserve">158336264242020NE000062</t>
  </si>
  <si>
    <t xml:space="preserve">25602237836</t>
  </si>
  <si>
    <t xml:space="preserve">GUILHERME BIZARRO SALVE</t>
  </si>
  <si>
    <t xml:space="preserve">158336264242020NE000063</t>
  </si>
  <si>
    <t xml:space="preserve">06139805651</t>
  </si>
  <si>
    <t xml:space="preserve">DANILO CUSTODIO DE MEDEIROS</t>
  </si>
  <si>
    <t xml:space="preserve">158336264242020NE000064</t>
  </si>
  <si>
    <t xml:space="preserve">52590267053</t>
  </si>
  <si>
    <t xml:space="preserve">MARCELO ISERHARDT RITZEL</t>
  </si>
  <si>
    <t xml:space="preserve">158336264242020NE000100</t>
  </si>
  <si>
    <t xml:space="preserve">158336264242020NE000127</t>
  </si>
  <si>
    <t xml:space="preserve">158336264242020NE000128</t>
  </si>
  <si>
    <t xml:space="preserve">158336264242020NE000129</t>
  </si>
  <si>
    <t xml:space="preserve">158336264242020NE000130</t>
  </si>
  <si>
    <t xml:space="preserve">01686470000113</t>
  </si>
  <si>
    <t xml:space="preserve">R D P DISTRIBUIDORA DE LIVROS - EIRELI</t>
  </si>
  <si>
    <t xml:space="preserve">44909252</t>
  </si>
  <si>
    <t xml:space="preserve">EQUIPAMENTOS E MATERIAL PERMANENTE</t>
  </si>
  <si>
    <t xml:space="preserve">158336264242020NE000135</t>
  </si>
  <si>
    <t xml:space="preserve">01505861160</t>
  </si>
  <si>
    <t xml:space="preserve">ANGELINE DE FATIMA BRANCO</t>
  </si>
  <si>
    <t xml:space="preserve">158336264242020NE000136</t>
  </si>
  <si>
    <t xml:space="preserve">03647810177</t>
  </si>
  <si>
    <t xml:space="preserve">GABRIEL DE SOUSA SILVA</t>
  </si>
  <si>
    <t xml:space="preserve">158336264242020NE000137</t>
  </si>
  <si>
    <t xml:space="preserve">07774948171</t>
  </si>
  <si>
    <t xml:space="preserve">LUIZ FILIPE DA SILVA SCHLLENKER</t>
  </si>
  <si>
    <t xml:space="preserve">158336264242020NE000138</t>
  </si>
  <si>
    <t xml:space="preserve">158336264242020NE000140</t>
  </si>
  <si>
    <t xml:space="preserve">79173497487</t>
  </si>
  <si>
    <t xml:space="preserve">JOSE ALVARO DE PAIVA</t>
  </si>
  <si>
    <t xml:space="preserve">158336264242020NE000141</t>
  </si>
  <si>
    <t xml:space="preserve">03257181647</t>
  </si>
  <si>
    <t xml:space="preserve">SERGIO BATISTA DA SILVA</t>
  </si>
  <si>
    <t xml:space="preserve">158336264242020NE000142</t>
  </si>
  <si>
    <t xml:space="preserve">62713396034</t>
  </si>
  <si>
    <t xml:space="preserve">PAULO CICERO FRITZEN</t>
  </si>
  <si>
    <t xml:space="preserve">158336264242020NE000143</t>
  </si>
  <si>
    <t xml:space="preserve">158336264242020NE800001</t>
  </si>
  <si>
    <t xml:space="preserve">158336264242020NE800002</t>
  </si>
  <si>
    <t xml:space="preserve">158336264242020NE800003</t>
  </si>
  <si>
    <t xml:space="preserve">33904001</t>
  </si>
  <si>
    <t xml:space="preserve">LOCACAO DE EQUIPAMENTOS DE TIC - ATIVOS DE REDE</t>
  </si>
  <si>
    <t xml:space="preserve">158336264242020NE800004</t>
  </si>
  <si>
    <t xml:space="preserve">158336264242020NE800005</t>
  </si>
  <si>
    <t xml:space="preserve">158336264242020NE800006</t>
  </si>
  <si>
    <t xml:space="preserve">158336264242020NE800007</t>
  </si>
  <si>
    <t xml:space="preserve">158336264242020NE800008</t>
  </si>
  <si>
    <t xml:space="preserve">26233219000124</t>
  </si>
  <si>
    <t xml:space="preserve">ORGANICA PISCINAS EIRELI</t>
  </si>
  <si>
    <t xml:space="preserve">158336264242020NE800009</t>
  </si>
  <si>
    <t xml:space="preserve">158336264242020NE800011</t>
  </si>
  <si>
    <t xml:space="preserve">158336264242020NE800016</t>
  </si>
  <si>
    <t xml:space="preserve">02879599105</t>
  </si>
  <si>
    <t xml:space="preserve">DIOGO CARVALHO DOS SANTOS</t>
  </si>
  <si>
    <t xml:space="preserve">158336264242020NE800017</t>
  </si>
  <si>
    <t xml:space="preserve">158336264242020NE800037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</si>
  <si>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</si>
  <si>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</si>
  <si>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</si>
  <si>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</si>
  <si>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158336264242020NE800038</t>
  </si>
  <si>
    <t xml:space="preserve">158336264242020NE800039</t>
  </si>
  <si>
    <t xml:space="preserve">33903979</t>
  </si>
  <si>
    <t xml:space="preserve">SERV. DE APOIO ADMIN., TECNICO E OPERACIONAL</t>
  </si>
  <si>
    <t xml:space="preserve">158336264242020NE800041</t>
  </si>
  <si>
    <t xml:space="preserve">11227424000100</t>
  </si>
  <si>
    <t xml:space="preserve">CALIBRY METROLOGIA COMERCIO E CALIBRACAO LTDA</t>
  </si>
  <si>
    <t xml:space="preserve">158336264242020NE800042</t>
  </si>
  <si>
    <t xml:space="preserve">158336264242020NE800043</t>
  </si>
  <si>
    <t xml:space="preserve">158336264242020NE800044</t>
  </si>
  <si>
    <t xml:space="preserve">158336264242020NE800045</t>
  </si>
  <si>
    <t xml:space="preserve">01712235000179</t>
  </si>
  <si>
    <t xml:space="preserve">BENTLEY SYSTEMS BRASIL LTDA</t>
  </si>
  <si>
    <t xml:space="preserve">33904006</t>
  </si>
  <si>
    <t xml:space="preserve">LOCACAO DE SOFTWARES</t>
  </si>
  <si>
    <t xml:space="preserve">158336264242020NE800054</t>
  </si>
  <si>
    <t xml:space="preserve">158336264242020NE800055</t>
  </si>
  <si>
    <t xml:space="preserve">158336264242020NE800059</t>
  </si>
  <si>
    <t xml:space="preserve">158336264242020NE800067</t>
  </si>
  <si>
    <t xml:space="preserve">158336264242020NE800070</t>
  </si>
  <si>
    <t xml:space="preserve">24687961000184</t>
  </si>
  <si>
    <t xml:space="preserve">EVOLVERE ENGENHARIA - EIRELI</t>
  </si>
  <si>
    <t xml:space="preserve">158336264242020NE800071</t>
  </si>
  <si>
    <t xml:space="preserve">33323488000147</t>
  </si>
  <si>
    <t xml:space="preserve">COSTA COMERCIO DE MATERIAL CONTRA INCENDIO EIRELI</t>
  </si>
  <si>
    <t xml:space="preserve">33903044</t>
  </si>
  <si>
    <t xml:space="preserve">MATERIAL DE SINALIZACAO VISUAL E OUTROS</t>
  </si>
  <si>
    <t xml:space="preserve">158336264242020NE800072</t>
  </si>
  <si>
    <t xml:space="preserve">158336264242020NE800073</t>
  </si>
  <si>
    <t xml:space="preserve">158336264242020NE800074</t>
  </si>
  <si>
    <t xml:space="preserve">158336264242020NE800075</t>
  </si>
  <si>
    <t xml:space="preserve">158336264242020NE800076</t>
  </si>
  <si>
    <t xml:space="preserve">158336264242020NE800077</t>
  </si>
  <si>
    <t xml:space="preserve">158336264242020NE800079</t>
  </si>
  <si>
    <t xml:space="preserve">158336264242020NE800080</t>
  </si>
  <si>
    <t xml:space="preserve">26489691000122</t>
  </si>
  <si>
    <t xml:space="preserve">OHMTECH COMERCIO VAREJISTA DE  MAQUINAS E EQUIPAMENTOS</t>
  </si>
  <si>
    <t xml:space="preserve">158336264242020NE800092</t>
  </si>
  <si>
    <t xml:space="preserve">44905224</t>
  </si>
  <si>
    <t xml:space="preserve">EQUIPAMENTO DE PROTECAO, SEGURANCA E  SOCORRO</t>
  </si>
  <si>
    <t xml:space="preserve">44905239</t>
  </si>
  <si>
    <t xml:space="preserve">EQUIP. E UTENSILIOS HIDRAULICOS E ELETRICOS</t>
  </si>
  <si>
    <t xml:space="preserve">158336264242020NE800094</t>
  </si>
  <si>
    <t xml:space="preserve">158336264242020NE800095</t>
  </si>
  <si>
    <t xml:space="preserve">158336264242020NE800096</t>
  </si>
  <si>
    <t xml:space="preserve">158336264242020NE800097</t>
  </si>
  <si>
    <t xml:space="preserve">29054890000104</t>
  </si>
  <si>
    <t xml:space="preserve">JPA LABOR COMERCIAL EIRELI</t>
  </si>
  <si>
    <t xml:space="preserve">158336264242020NE800098</t>
  </si>
  <si>
    <t xml:space="preserve">03362508000128</t>
  </si>
  <si>
    <t xml:space="preserve">LIPPEL METAL MECANICA EIRELI</t>
  </si>
  <si>
    <t xml:space="preserve">158336264242020NE800099</t>
  </si>
  <si>
    <t xml:space="preserve">12134879000143</t>
  </si>
  <si>
    <t xml:space="preserve">AIQ FERRAMENTAS E INSTRUMENTOS LTDA</t>
  </si>
  <si>
    <t xml:space="preserve">158336264242020NE800100</t>
  </si>
  <si>
    <t xml:space="preserve">12831481000166</t>
  </si>
  <si>
    <t xml:space="preserve">UNO COMERCIAL EIRELI</t>
  </si>
  <si>
    <t xml:space="preserve">158336264242020NE800101</t>
  </si>
  <si>
    <t xml:space="preserve">18214465000100</t>
  </si>
  <si>
    <t xml:space="preserve">SOLAB LABORATORIO INDUSTRIA E COMERCIO EIRELI</t>
  </si>
  <si>
    <t xml:space="preserve">DESPESAS EMPENHADAS, LIQUIDADAS E PAGAS UG:  158337: CAMPUS ARAGUATINS </t>
  </si>
  <si>
    <t xml:space="preserve">158337264242020NE000001</t>
  </si>
  <si>
    <t xml:space="preserve">158337</t>
  </si>
  <si>
    <t xml:space="preserve">INST.FED.DO TOCANTINS/CAMPUS ARAGUATINS</t>
  </si>
  <si>
    <t xml:space="preserve">158337264242020NE000002</t>
  </si>
  <si>
    <t xml:space="preserve">33909314</t>
  </si>
  <si>
    <t xml:space="preserve">RESSARCIMENTO DE PASSAGENS E DESP.C/LOCOMOCAO</t>
  </si>
  <si>
    <t xml:space="preserve">158337264242020NE000003</t>
  </si>
  <si>
    <t xml:space="preserve">158337264242020NE000004</t>
  </si>
  <si>
    <t xml:space="preserve">158337264242020NE000005</t>
  </si>
  <si>
    <t xml:space="preserve">158337264242020NE000006</t>
  </si>
  <si>
    <t xml:space="preserve">01786029000103</t>
  </si>
  <si>
    <t xml:space="preserve">ESTADO DO TOCANTINS</t>
  </si>
  <si>
    <t xml:space="preserve">158337264242020NE000008</t>
  </si>
  <si>
    <t xml:space="preserve">158337264242020NE000009</t>
  </si>
  <si>
    <t xml:space="preserve">158337264242020NE000011</t>
  </si>
  <si>
    <t xml:space="preserve">158337264242020NE000012</t>
  </si>
  <si>
    <t xml:space="preserve">33903925</t>
  </si>
  <si>
    <t xml:space="preserve">TAXA DE ADMINISTRACAO</t>
  </si>
  <si>
    <t xml:space="preserve">158337264242020NE000013</t>
  </si>
  <si>
    <t xml:space="preserve">158337264242020NE000015</t>
  </si>
  <si>
    <t xml:space="preserve">00315361310</t>
  </si>
  <si>
    <t xml:space="preserve">ANCELMO FRANK COELHO CASTRO</t>
  </si>
  <si>
    <t xml:space="preserve">158337264242020NE000016</t>
  </si>
  <si>
    <t xml:space="preserve">158337264242020NE000018</t>
  </si>
  <si>
    <t xml:space="preserve">28719518000107</t>
  </si>
  <si>
    <t xml:space="preserve">CHARLEI BONI</t>
  </si>
  <si>
    <t xml:space="preserve">33909292</t>
  </si>
  <si>
    <t xml:space="preserve">MATERIAL DE CONSUMO</t>
  </si>
  <si>
    <t xml:space="preserve">158337264242020NE000019</t>
  </si>
  <si>
    <t xml:space="preserve">158337264242020NE000021</t>
  </si>
  <si>
    <t xml:space="preserve">00049547429</t>
  </si>
  <si>
    <t xml:space="preserve">DANY GERALDO KRAMER CAVALCANTI E SILVA</t>
  </si>
  <si>
    <t xml:space="preserve">158337264242020NE000024</t>
  </si>
  <si>
    <t xml:space="preserve">33904801</t>
  </si>
  <si>
    <t xml:space="preserve">AUXILIO A PESSOAS FISICAS</t>
  </si>
  <si>
    <t xml:space="preserve">158337264242020NE800001</t>
  </si>
  <si>
    <t xml:space="preserve">158337264242020NE800002</t>
  </si>
  <si>
    <t xml:space="preserve">40926150197</t>
  </si>
  <si>
    <t xml:space="preserve">JECIVAN BARBOSA RODRIGUES</t>
  </si>
  <si>
    <t xml:space="preserve">33903008</t>
  </si>
  <si>
    <t xml:space="preserve">ANIMAIS PARA PESQUISA E ABATE</t>
  </si>
  <si>
    <t xml:space="preserve">33903018</t>
  </si>
  <si>
    <t xml:space="preserve">MATERIAIS E MEDICAMENTOS P/ USO VETERINARIO</t>
  </si>
  <si>
    <t xml:space="preserve">158337264242020NE800003</t>
  </si>
  <si>
    <t xml:space="preserve">33903918</t>
  </si>
  <si>
    <t xml:space="preserve">SERVICOS DE ESTACIONAMENTO DE VEICULOS</t>
  </si>
  <si>
    <t xml:space="preserve">158337264242020NE800004</t>
  </si>
  <si>
    <t xml:space="preserve">03541496000107</t>
  </si>
  <si>
    <t xml:space="preserve">CESAR &amp; ROCHA COMERCIO DE PRODUTOS AGROPECUARIOS LTDA</t>
  </si>
  <si>
    <t xml:space="preserve">158337264242020NE800005</t>
  </si>
  <si>
    <t xml:space="preserve">04664903000128</t>
  </si>
  <si>
    <t xml:space="preserve">FCIA VETER PET LTDA</t>
  </si>
  <si>
    <t xml:space="preserve">158337264242020NE800006</t>
  </si>
  <si>
    <t xml:space="preserve">07296219000129</t>
  </si>
  <si>
    <t xml:space="preserve">E. R. FELIX - PROD. AGROP</t>
  </si>
  <si>
    <t xml:space="preserve">158337264242020NE800007</t>
  </si>
  <si>
    <t xml:space="preserve">158337264242020NE800008</t>
  </si>
  <si>
    <t xml:space="preserve">17413937000272</t>
  </si>
  <si>
    <t xml:space="preserve">MEIRICE PICCOLI</t>
  </si>
  <si>
    <t xml:space="preserve">158337264242020NE800009</t>
  </si>
  <si>
    <t xml:space="preserve">20637873000117</t>
  </si>
  <si>
    <t xml:space="preserve">MEDIC VET LTDA</t>
  </si>
  <si>
    <t xml:space="preserve">158337264242020NE800010</t>
  </si>
  <si>
    <t xml:space="preserve">27875589000128</t>
  </si>
  <si>
    <t xml:space="preserve">AGRO RIOS - PRODUTOS AGROPECUARIOS - EIRELI</t>
  </si>
  <si>
    <t xml:space="preserve">158337264242020NE800011</t>
  </si>
  <si>
    <t xml:space="preserve">30041676000194</t>
  </si>
  <si>
    <t xml:space="preserve">VIVO LICITACOES EIRELI</t>
  </si>
  <si>
    <t xml:space="preserve">158337264242020NE800012</t>
  </si>
  <si>
    <t xml:space="preserve">32612587000186</t>
  </si>
  <si>
    <t xml:space="preserve">CM EQUIPAMENTOS PARA LABORATORIOS EIRELI</t>
  </si>
  <si>
    <t xml:space="preserve">158337264242020NE800013</t>
  </si>
  <si>
    <t xml:space="preserve">158337264242020NE800018</t>
  </si>
  <si>
    <t xml:space="preserve">158337264242020NE800019</t>
  </si>
  <si>
    <t xml:space="preserve">33903983</t>
  </si>
  <si>
    <t xml:space="preserve">SERVICOS DE COPIAS E REPRODUCAO DE DOCUMENTOS</t>
  </si>
  <si>
    <t xml:space="preserve">158337264242020NE800020</t>
  </si>
  <si>
    <t xml:space="preserve">158337264242020NE800021</t>
  </si>
  <si>
    <t xml:space="preserve">07362452000162</t>
  </si>
  <si>
    <t xml:space="preserve">AGIL MOTORES E BOMBAS LTDA</t>
  </si>
  <si>
    <t xml:space="preserve">158337264242020NE800022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</si>
  <si>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</si>
  <si>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</si>
  <si>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</si>
  <si>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</si>
  <si>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158337264242020NE800024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</si>
  <si>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</si>
  <si>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</si>
  <si>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</si>
  <si>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</si>
  <si>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158337264242020NE800025</t>
  </si>
  <si>
    <t xml:space="preserve">158337264242020NE800026</t>
  </si>
  <si>
    <t xml:space="preserve">158337264242020NE800027</t>
  </si>
  <si>
    <t xml:space="preserve">158337264242020NE800029</t>
  </si>
  <si>
    <t xml:space="preserve">158337264242020NE800030</t>
  </si>
  <si>
    <t xml:space="preserve">158337264242020NE800033</t>
  </si>
  <si>
    <t xml:space="preserve">158337264242020NE800035</t>
  </si>
  <si>
    <t xml:space="preserve">158337264242020NE800037</t>
  </si>
  <si>
    <t xml:space="preserve">158337264242020NE800038</t>
  </si>
  <si>
    <t xml:space="preserve">158337264242020NE800039</t>
  </si>
  <si>
    <t xml:space="preserve">29760831000143</t>
  </si>
  <si>
    <t xml:space="preserve">ILUMINAR COMERCIO E REPRESENTACOES EIRELI</t>
  </si>
  <si>
    <t xml:space="preserve">158337264242020NE800040</t>
  </si>
  <si>
    <t xml:space="preserve">158337264242020NE800041</t>
  </si>
  <si>
    <t xml:space="preserve">18641075000117</t>
  </si>
  <si>
    <t xml:space="preserve">LICITARE PRODUTOS, MATERIAIS E SERVICOS LTDA</t>
  </si>
  <si>
    <t xml:space="preserve">158337264242020NE800042</t>
  </si>
  <si>
    <t xml:space="preserve">158337264242020NE800043</t>
  </si>
  <si>
    <t xml:space="preserve">158337264242020NE800046</t>
  </si>
  <si>
    <t xml:space="preserve">158337264242020NE800047</t>
  </si>
  <si>
    <t xml:space="preserve">158337264242020NE800048</t>
  </si>
  <si>
    <t xml:space="preserve">158337264242020NE800053</t>
  </si>
  <si>
    <t xml:space="preserve">08307817000119</t>
  </si>
  <si>
    <t xml:space="preserve">APONTUAL COMERCIO - EIRELI</t>
  </si>
  <si>
    <t xml:space="preserve">158337264242020NE800054</t>
  </si>
  <si>
    <t xml:space="preserve">33618396000194</t>
  </si>
  <si>
    <t xml:space="preserve">FABRICIO RACHADEL COSTA</t>
  </si>
  <si>
    <t xml:space="preserve">158337264242020NE800055</t>
  </si>
  <si>
    <t xml:space="preserve">158337264242020NE800056</t>
  </si>
  <si>
    <t xml:space="preserve">03217016000149</t>
  </si>
  <si>
    <t xml:space="preserve">RPF COMERCIAL EIRELI</t>
  </si>
  <si>
    <t xml:space="preserve">158337264242020NE800057</t>
  </si>
  <si>
    <t xml:space="preserve">158337264242020NE800058</t>
  </si>
  <si>
    <t xml:space="preserve">158337264242020NE800059</t>
  </si>
  <si>
    <t xml:space="preserve">158337264242020NE800060</t>
  </si>
  <si>
    <t xml:space="preserve">13825298000110</t>
  </si>
  <si>
    <t xml:space="preserve">LIMATEC INDUSTRIA E SERVICOS EIRELI</t>
  </si>
  <si>
    <t xml:space="preserve">158337264242020NE800061</t>
  </si>
  <si>
    <t xml:space="preserve">158337264242020NE800062</t>
  </si>
  <si>
    <t xml:space="preserve">05869012000170</t>
  </si>
  <si>
    <t xml:space="preserve">SOLAB EQUIPAMENTOS PARA LABORATORIOS EIRELI</t>
  </si>
  <si>
    <t xml:space="preserve">158337264242020NE800063</t>
  </si>
  <si>
    <t xml:space="preserve">158337264242020NE800064</t>
  </si>
  <si>
    <t xml:space="preserve">158337264242020NE800065</t>
  </si>
  <si>
    <t xml:space="preserve">158337264242020NE800066</t>
  </si>
  <si>
    <t xml:space="preserve">158337264242020NE800067</t>
  </si>
  <si>
    <t xml:space="preserve">158337264242020NE800068</t>
  </si>
  <si>
    <t xml:space="preserve">158337264242020NE800069</t>
  </si>
  <si>
    <t xml:space="preserve">158337264242020NE800070</t>
  </si>
  <si>
    <t xml:space="preserve">158337264242020NE800071</t>
  </si>
  <si>
    <t xml:space="preserve">158337264242020NE800072</t>
  </si>
  <si>
    <t xml:space="preserve">158337264242020NE800073</t>
  </si>
  <si>
    <t xml:space="preserve">158337264242020NE800074</t>
  </si>
  <si>
    <t xml:space="preserve">DESPESAS EMPENHADAS, LIQUIDADAS E PAGAS UG: 158489: CAMPUS PARAÍSO DO TOCANTINS</t>
  </si>
  <si>
    <t xml:space="preserve">158489264242020NE000001</t>
  </si>
  <si>
    <t xml:space="preserve">158489</t>
  </si>
  <si>
    <t xml:space="preserve">INST.FED.DO TOCANTINS/CAMPUS PARAISO DO TO</t>
  </si>
  <si>
    <t xml:space="preserve">158489264242020NE000002</t>
  </si>
  <si>
    <t xml:space="preserve">158489264242020NE000003</t>
  </si>
  <si>
    <t xml:space="preserve">06522040158</t>
  </si>
  <si>
    <t xml:space="preserve">THAIS MENDES RAMOS</t>
  </si>
  <si>
    <t xml:space="preserve">158489264242020NE000004</t>
  </si>
  <si>
    <t xml:space="preserve">158489264242020NE000005</t>
  </si>
  <si>
    <t xml:space="preserve">158489264242020NE000006</t>
  </si>
  <si>
    <t xml:space="preserve">07500951132</t>
  </si>
  <si>
    <t xml:space="preserve">LARISSE COSTA FERREIRA</t>
  </si>
  <si>
    <t xml:space="preserve">158489264242020NE000007</t>
  </si>
  <si>
    <t xml:space="preserve">158489264242020NE000008</t>
  </si>
  <si>
    <t xml:space="preserve">158489264242020NE000009</t>
  </si>
  <si>
    <t xml:space="preserve">158489264242020NE000010</t>
  </si>
  <si>
    <t xml:space="preserve">33909311</t>
  </si>
  <si>
    <t xml:space="preserve">RESSARCIMENTO DE MENSALIDADES</t>
  </si>
  <si>
    <t xml:space="preserve">158489264242020NE000012</t>
  </si>
  <si>
    <t xml:space="preserve">158489264242020NE000013</t>
  </si>
  <si>
    <t xml:space="preserve">158489264242020NE000014</t>
  </si>
  <si>
    <t xml:space="preserve">158489264242020NE000016</t>
  </si>
  <si>
    <t xml:space="preserve">158489264242020NE000019</t>
  </si>
  <si>
    <t xml:space="preserve">158489264242020NE000020</t>
  </si>
  <si>
    <t xml:space="preserve">62662651334</t>
  </si>
  <si>
    <t xml:space="preserve">MICHELLE SOARES PINHEIRO</t>
  </si>
  <si>
    <t xml:space="preserve">158489264242020NE000021</t>
  </si>
  <si>
    <t xml:space="preserve">93617607772</t>
  </si>
  <si>
    <t xml:space="preserve">ANA FATIMA BERQUO CARNEIRO FERREIRA</t>
  </si>
  <si>
    <t xml:space="preserve">158489264242020NE800001</t>
  </si>
  <si>
    <t xml:space="preserve">00980628164</t>
  </si>
  <si>
    <t xml:space="preserve">DYEGO PEREIRA LIMA</t>
  </si>
  <si>
    <t xml:space="preserve">33903009</t>
  </si>
  <si>
    <t xml:space="preserve">MATERIAL FARMACOLOGICO</t>
  </si>
  <si>
    <t xml:space="preserve">33903015</t>
  </si>
  <si>
    <t xml:space="preserve">MATERIAL P/ FESTIVIDADES E HOMENAGENS</t>
  </si>
  <si>
    <t xml:space="preserve">33903017</t>
  </si>
  <si>
    <t xml:space="preserve">MATERIAL DE TIC - MATERIAL DE CONSUMO</t>
  </si>
  <si>
    <t xml:space="preserve">33903029</t>
  </si>
  <si>
    <t xml:space="preserve">MATERIAL P/ AUDIO, VIDEO E FOTO</t>
  </si>
  <si>
    <t xml:space="preserve">158489264242020NE800002</t>
  </si>
  <si>
    <t xml:space="preserve">33903905</t>
  </si>
  <si>
    <t xml:space="preserve">SERVICOS TECNICOS PROFISSIONAIS</t>
  </si>
  <si>
    <t xml:space="preserve">33903923</t>
  </si>
  <si>
    <t xml:space="preserve">FESTIVIDADES E HOMENAGENS</t>
  </si>
  <si>
    <t xml:space="preserve">33903963</t>
  </si>
  <si>
    <t xml:space="preserve">SERVICOS GRAFICOS E EDITORIAIS</t>
  </si>
  <si>
    <t xml:space="preserve">158489264242020NE800003</t>
  </si>
  <si>
    <t xml:space="preserve">158489264242020NE800004</t>
  </si>
  <si>
    <t xml:space="preserve">158489264242020NE800005</t>
  </si>
  <si>
    <t xml:space="preserve">158489264242020NE800006</t>
  </si>
  <si>
    <t xml:space="preserve">158489264242020NE800007</t>
  </si>
  <si>
    <t xml:space="preserve">158489264242020NE800008</t>
  </si>
  <si>
    <t xml:space="preserve">158489264242020NE800009</t>
  </si>
  <si>
    <t xml:space="preserve">158489264242020NE800010</t>
  </si>
  <si>
    <t xml:space="preserve">158489264242020NE800011</t>
  </si>
  <si>
    <t xml:space="preserve">158489264242020NE800012</t>
  </si>
  <si>
    <t xml:space="preserve">158489264242020NE800013</t>
  </si>
  <si>
    <t xml:space="preserve">158489264242020NE800014</t>
  </si>
  <si>
    <t xml:space="preserve">158489264242020NE800015</t>
  </si>
  <si>
    <t xml:space="preserve">158489264242020NE800016</t>
  </si>
  <si>
    <t xml:space="preserve">158489264242020NE800017</t>
  </si>
  <si>
    <t xml:space="preserve">158489264242020NE800018</t>
  </si>
  <si>
    <t xml:space="preserve">158489264242020NE800019</t>
  </si>
  <si>
    <t xml:space="preserve">158489264242020NE800022</t>
  </si>
  <si>
    <t xml:space="preserve">158489264242020NE800023</t>
  </si>
  <si>
    <t xml:space="preserve">158489264242020NE800025</t>
  </si>
  <si>
    <t xml:space="preserve">158489264242020NE800026</t>
  </si>
  <si>
    <t xml:space="preserve">33903907</t>
  </si>
  <si>
    <t xml:space="preserve">DESCONTOS FINANCEIROS CONCEDIDOS</t>
  </si>
  <si>
    <t xml:space="preserve">158489264242020NE800028</t>
  </si>
  <si>
    <t xml:space="preserve">158489264242020NE800029</t>
  </si>
  <si>
    <t xml:space="preserve">19606934000108</t>
  </si>
  <si>
    <t xml:space="preserve">J &amp; M  INFORMATICA LTDA</t>
  </si>
  <si>
    <t xml:space="preserve">158489264242020NE800030</t>
  </si>
  <si>
    <t xml:space="preserve">21268634000108</t>
  </si>
  <si>
    <t xml:space="preserve">MULTIPLIER DISTRIBUIDORA EIRELI</t>
  </si>
  <si>
    <t xml:space="preserve">158489264242020NE800031</t>
  </si>
  <si>
    <t xml:space="preserve">97546325000106</t>
  </si>
  <si>
    <t xml:space="preserve">SBM COMERCIO E SERVICOS EM TELECOMUNICACOES E INFORMATI</t>
  </si>
  <si>
    <t xml:space="preserve">158489264242020NE800032</t>
  </si>
  <si>
    <t xml:space="preserve">158489264242020NE800033</t>
  </si>
  <si>
    <t xml:space="preserve">158489264242020NE800034</t>
  </si>
  <si>
    <t xml:space="preserve">158489264242020NE800035</t>
  </si>
  <si>
    <t xml:space="preserve">158489264242020NE800036</t>
  </si>
  <si>
    <t xml:space="preserve">33903030</t>
  </si>
  <si>
    <t xml:space="preserve">MATERIAL PARA COMUNICACOES</t>
  </si>
  <si>
    <t xml:space="preserve">158489264242020NE800038</t>
  </si>
  <si>
    <t xml:space="preserve">158489264242020NE800041</t>
  </si>
  <si>
    <t xml:space="preserve">158489264242020NE800043</t>
  </si>
  <si>
    <t xml:space="preserve">158489264242020NE800050</t>
  </si>
  <si>
    <t xml:space="preserve">158489264242020NE800051</t>
  </si>
  <si>
    <t xml:space="preserve">67003905000196</t>
  </si>
  <si>
    <t xml:space="preserve">ASSOC. NACIONAL DOS CURSOSDE GRADUACAO EM ADMINISTRACAO</t>
  </si>
  <si>
    <t xml:space="preserve">158489264242020NE800052</t>
  </si>
  <si>
    <t xml:space="preserve">28382743000192</t>
  </si>
  <si>
    <t xml:space="preserve">VICTOR GABRIEL FERREIRA DE ARAUJO ALVES EIRELI</t>
  </si>
  <si>
    <t xml:space="preserve">158489264242020NE800053</t>
  </si>
  <si>
    <t xml:space="preserve">158489264242020NE800060</t>
  </si>
  <si>
    <t xml:space="preserve">158489264242020NE800071</t>
  </si>
  <si>
    <t xml:space="preserve">08204233000118</t>
  </si>
  <si>
    <t xml:space="preserve">BELEZA NETWORK PROVEDOR DE INTERNET EIRELI</t>
  </si>
  <si>
    <t xml:space="preserve">158489264242020NE800072</t>
  </si>
  <si>
    <t xml:space="preserve">06036939000435</t>
  </si>
  <si>
    <t xml:space="preserve">WAZ HARDWARE IMPORT E COMERCIO DE SUPRIMENTOS DE INFORM</t>
  </si>
  <si>
    <t xml:space="preserve">158489264242020NE800073</t>
  </si>
  <si>
    <t xml:space="preserve">31979529000122</t>
  </si>
  <si>
    <t xml:space="preserve">SOS INFORMATICA LTDA</t>
  </si>
  <si>
    <t xml:space="preserve">158489264242020NE800074</t>
  </si>
  <si>
    <t xml:space="preserve">13026145000103</t>
  </si>
  <si>
    <t xml:space="preserve">TUCANA ENERGIAS RENOVAVEIS LTDA</t>
  </si>
  <si>
    <t xml:space="preserve">158489264242020NE800075</t>
  </si>
  <si>
    <t xml:space="preserve">01095742000100</t>
  </si>
  <si>
    <t xml:space="preserve">WINTRONIC COMERCIO E REPRESENTACAO LTDA.</t>
  </si>
  <si>
    <t xml:space="preserve">158489264242020NE800076</t>
  </si>
  <si>
    <t xml:space="preserve">158489264242020NE800077</t>
  </si>
  <si>
    <t xml:space="preserve">158489264242020NE800078</t>
  </si>
  <si>
    <t xml:space="preserve">158489264242020NE800079</t>
  </si>
  <si>
    <t xml:space="preserve">158489264242020NE800080</t>
  </si>
  <si>
    <t xml:space="preserve">158489264242020NE800081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</si>
  <si>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</si>
  <si>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</si>
  <si>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</si>
  <si>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</si>
  <si>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158489264242020NE800083</t>
  </si>
  <si>
    <t xml:space="preserve">158489264242020NE800087</t>
  </si>
  <si>
    <t xml:space="preserve">158489264242020NE800088</t>
  </si>
  <si>
    <t xml:space="preserve">158489264242020NE800090</t>
  </si>
  <si>
    <t xml:space="preserve">158489264242020NE800095</t>
  </si>
  <si>
    <t xml:space="preserve">05743140405</t>
  </si>
  <si>
    <t xml:space="preserve">FABRICIO BARBOSA DA COSTA</t>
  </si>
  <si>
    <t xml:space="preserve">158489264242020NE800096</t>
  </si>
  <si>
    <t xml:space="preserve">158489264242020NE800100</t>
  </si>
  <si>
    <t xml:space="preserve">158489264242020NE800101</t>
  </si>
  <si>
    <t xml:space="preserve">06068368000178</t>
  </si>
  <si>
    <t xml:space="preserve">FLEXMEDIA INDUSTRIA E COMERCIO DE EQUIPAMENTOS E TECNOL</t>
  </si>
  <si>
    <t xml:space="preserve">158489264242020NE800109</t>
  </si>
  <si>
    <t xml:space="preserve">158489264242020NE800112</t>
  </si>
  <si>
    <t xml:space="preserve">8144000000</t>
  </si>
  <si>
    <t xml:space="preserve">158489264242020NE800113</t>
  </si>
  <si>
    <t xml:space="preserve">158489264242020NE800115</t>
  </si>
  <si>
    <t xml:space="preserve">158489264242020NE800116</t>
  </si>
  <si>
    <t xml:space="preserve">DESPESAS EMPENHADAS, LIQUIDADAS E PAGAS UG: 158511: CAMPUS ARAGUAÍNA</t>
  </si>
  <si>
    <t xml:space="preserve">158511264242020NE000001</t>
  </si>
  <si>
    <t xml:space="preserve">158511</t>
  </si>
  <si>
    <t xml:space="preserve">INST.FED.DO TOCANTINS/CAMPUS ARAGUAINA</t>
  </si>
  <si>
    <t xml:space="preserve">158511264242020NE000002</t>
  </si>
  <si>
    <t xml:space="preserve">158511264242020NE000003</t>
  </si>
  <si>
    <t xml:space="preserve">158511264242020NE000004</t>
  </si>
  <si>
    <t xml:space="preserve">158511264242020NE000005</t>
  </si>
  <si>
    <t xml:space="preserve">158511264242020NE000006</t>
  </si>
  <si>
    <t xml:space="preserve">158511264242020NE000008</t>
  </si>
  <si>
    <t xml:space="preserve">158511264242020NE000013</t>
  </si>
  <si>
    <t xml:space="preserve">170502</t>
  </si>
  <si>
    <t xml:space="preserve">SECRETARIA DO TESOURO NACIONAL/COFIN/STN</t>
  </si>
  <si>
    <t xml:space="preserve">33914712</t>
  </si>
  <si>
    <t xml:space="preserve">CONTRIBUICAO P/ O PIS/PASEP</t>
  </si>
  <si>
    <t xml:space="preserve">158511264242020NE800001</t>
  </si>
  <si>
    <t xml:space="preserve">97676667100</t>
  </si>
  <si>
    <t xml:space="preserve">DAIANE MIRANDA DOS REIS</t>
  </si>
  <si>
    <t xml:space="preserve">158511264242020NE800002</t>
  </si>
  <si>
    <t xml:space="preserve">33903036</t>
  </si>
  <si>
    <t xml:space="preserve">MATERIAL HOSPITALAR</t>
  </si>
  <si>
    <t xml:space="preserve">158511264242020NE800003</t>
  </si>
  <si>
    <t xml:space="preserve">10498974000281</t>
  </si>
  <si>
    <t xml:space="preserve">158511264242020NE800004</t>
  </si>
  <si>
    <t xml:space="preserve">158511264242020NE800005</t>
  </si>
  <si>
    <t xml:space="preserve">158511264242020NE800006</t>
  </si>
  <si>
    <t xml:space="preserve">158511264242020NE800007</t>
  </si>
  <si>
    <t xml:space="preserve">158511264242020NE800008</t>
  </si>
  <si>
    <t xml:space="preserve">158511264242020NE800009</t>
  </si>
  <si>
    <t xml:space="preserve">02141324000175</t>
  </si>
  <si>
    <t xml:space="preserve">M &amp; M COMERCIO E TRANSPORTE DE GAS LTDA</t>
  </si>
  <si>
    <t xml:space="preserve">158511264242020NE800010</t>
  </si>
  <si>
    <t xml:space="preserve">158511264242020NE800011</t>
  </si>
  <si>
    <t xml:space="preserve">158511264242020NE800012</t>
  </si>
  <si>
    <t xml:space="preserve">02301738108</t>
  </si>
  <si>
    <t xml:space="preserve">HANDEL BEZERRA DIAS</t>
  </si>
  <si>
    <t xml:space="preserve">158511264242020NE800013</t>
  </si>
  <si>
    <t xml:space="preserve">158511264242020NE800014</t>
  </si>
  <si>
    <t xml:space="preserve">158511264242020NE800017</t>
  </si>
  <si>
    <t xml:space="preserve">158511264242020NE800018</t>
  </si>
  <si>
    <t xml:space="preserve">158511264242020NE800019</t>
  </si>
  <si>
    <t xml:space="preserve">158511264242020NE800020</t>
  </si>
  <si>
    <t xml:space="preserve">158511264242020NE800021</t>
  </si>
  <si>
    <t xml:space="preserve">158511264242020NE800024</t>
  </si>
  <si>
    <t xml:space="preserve">05990063000156</t>
  </si>
  <si>
    <t xml:space="preserve">APICE CIENTIFICA EIRELI</t>
  </si>
  <si>
    <t xml:space="preserve">158511264242020NE800025</t>
  </si>
  <si>
    <t xml:space="preserve">13440815000133</t>
  </si>
  <si>
    <t xml:space="preserve">VITRALAB EQUIPAMENTOS E SUPRIMENTOS PARA LABORATORIOS</t>
  </si>
  <si>
    <t xml:space="preserve">158511264242020NE800026</t>
  </si>
  <si>
    <t xml:space="preserve">158511264242020NE800027</t>
  </si>
  <si>
    <t xml:space="preserve">26328672000114</t>
  </si>
  <si>
    <t xml:space="preserve">CROMOLAB - COMERCIO DE EQUIPAMENTOS PARA LABORATORIOS E</t>
  </si>
  <si>
    <t xml:space="preserve">158511264242020NE800028</t>
  </si>
  <si>
    <t xml:space="preserve">65001430000173</t>
  </si>
  <si>
    <t xml:space="preserve">DOLLY LOOS COMERCIO E REPRESENTACOES LTDA</t>
  </si>
  <si>
    <t xml:space="preserve">158511264242020NE800029</t>
  </si>
  <si>
    <t xml:space="preserve">34049507000151</t>
  </si>
  <si>
    <t xml:space="preserve">FRANCO &amp; OLIVEIRA LTDA</t>
  </si>
  <si>
    <t xml:space="preserve">158511264242020NE800030</t>
  </si>
  <si>
    <t xml:space="preserve">59403410000126</t>
  </si>
  <si>
    <t xml:space="preserve">INTERJET COMERCIAL EIRELI</t>
  </si>
  <si>
    <t xml:space="preserve">158511264242020NE800031</t>
  </si>
  <si>
    <t xml:space="preserve">09433694000125</t>
  </si>
  <si>
    <t xml:space="preserve">JOSIEL DANILO DA SILVA</t>
  </si>
  <si>
    <t xml:space="preserve">158511264242020NE800032</t>
  </si>
  <si>
    <t xml:space="preserve">14562232000148</t>
  </si>
  <si>
    <t xml:space="preserve">LABNOR COMERCIO LTDA</t>
  </si>
  <si>
    <t xml:space="preserve">158511264242020NE800033</t>
  </si>
  <si>
    <t xml:space="preserve">158511264242020NE800034</t>
  </si>
  <si>
    <t xml:space="preserve">158511264242020NE800035</t>
  </si>
  <si>
    <t xml:space="preserve">01151850000153</t>
  </si>
  <si>
    <t xml:space="preserve">LUDWIG BIOTECNOLOGIA LTDA</t>
  </si>
  <si>
    <t xml:space="preserve">158511264242020NE800036</t>
  </si>
  <si>
    <t xml:space="preserve">10824101000130</t>
  </si>
  <si>
    <t xml:space="preserve">MAKLAB COMERCIAL LTDA</t>
  </si>
  <si>
    <t xml:space="preserve">158511264242020NE800037</t>
  </si>
  <si>
    <t xml:space="preserve">18274923000105</t>
  </si>
  <si>
    <t xml:space="preserve">MASTERSUL EQUIPAMENTOS DE SEGURANCA LTDA</t>
  </si>
  <si>
    <t xml:space="preserve">158511264242020NE800038</t>
  </si>
  <si>
    <t xml:space="preserve">12925007000101</t>
  </si>
  <si>
    <t xml:space="preserve">MERCOSCIENCE COMERCIAL LTDA</t>
  </si>
  <si>
    <t xml:space="preserve">158511264242020NE800039</t>
  </si>
  <si>
    <t xml:space="preserve">158511264242020NE800040</t>
  </si>
  <si>
    <t xml:space="preserve">71443667000107</t>
  </si>
  <si>
    <t xml:space="preserve">ORBITAL PRODUTOS PARA LABORATORIOS LTDA</t>
  </si>
  <si>
    <t xml:space="preserve">158511264242020NE800041</t>
  </si>
  <si>
    <t xml:space="preserve">58954694000186</t>
  </si>
  <si>
    <t xml:space="preserve">PER-LAB INDUSTRIA E COMERCIO DE VIDROS PARA LABS LTDA</t>
  </si>
  <si>
    <t xml:space="preserve">158511264242020NE800042</t>
  </si>
  <si>
    <t xml:space="preserve">12941476000106</t>
  </si>
  <si>
    <t xml:space="preserve">PLENNA COMERCIAL E SERVICOS EIRELI</t>
  </si>
  <si>
    <t xml:space="preserve">158511264242020NE800043</t>
  </si>
  <si>
    <t xml:space="preserve">27500796000106</t>
  </si>
  <si>
    <t xml:space="preserve">PROBIOMAS PRODUTOS E SERVICOS AMBIENTAIS EIRELI</t>
  </si>
  <si>
    <t xml:space="preserve">158511264242020NE800044</t>
  </si>
  <si>
    <t xml:space="preserve">11301724000191</t>
  </si>
  <si>
    <t xml:space="preserve">QUALY COMERCIAL EIRELI</t>
  </si>
  <si>
    <t xml:space="preserve">158511264242020NE800045</t>
  </si>
  <si>
    <t xml:space="preserve">28325560000135</t>
  </si>
  <si>
    <t xml:space="preserve">RICCOLAB PRODUTOS PARA LABORATORIOS LTDA</t>
  </si>
  <si>
    <t xml:space="preserve">158511264242020NE800046</t>
  </si>
  <si>
    <t xml:space="preserve">01088055000168</t>
  </si>
  <si>
    <t xml:space="preserve">SOBRAL-CHAVES E CARIMBOS LTDA</t>
  </si>
  <si>
    <t xml:space="preserve">158511264242020NE800047</t>
  </si>
  <si>
    <t xml:space="preserve">158511264242020NE800048</t>
  </si>
  <si>
    <t xml:space="preserve">08772301000145</t>
  </si>
  <si>
    <t xml:space="preserve">WZ UNIAO AUTOMACAO E ELETRICA EIRELI</t>
  </si>
  <si>
    <t xml:space="preserve">158511264242020NE800049</t>
  </si>
  <si>
    <t xml:space="preserve">158511264242020NE800050</t>
  </si>
  <si>
    <t xml:space="preserve">158511264242020NE800051</t>
  </si>
  <si>
    <t xml:space="preserve">158511264242020NE800054</t>
  </si>
  <si>
    <t xml:space="preserve">158511264242020NE800059</t>
  </si>
  <si>
    <t xml:space="preserve">158511264242020NE800060</t>
  </si>
  <si>
    <t xml:space="preserve">DESPESAS EMPENHADAS, LIQUIDADAS E PAGAS UG: 158556: CAMPUS GURUPI</t>
  </si>
  <si>
    <t xml:space="preserve">158556264242020NE000001</t>
  </si>
  <si>
    <t xml:space="preserve">158556264242020NE000002</t>
  </si>
  <si>
    <t xml:space="preserve">158556</t>
  </si>
  <si>
    <t xml:space="preserve">INST.FED.DO TOCANTINS/CAMPUS GURUPI</t>
  </si>
  <si>
    <t xml:space="preserve">158556264242020NE000004</t>
  </si>
  <si>
    <t xml:space="preserve">158556264242020NE000005</t>
  </si>
  <si>
    <t xml:space="preserve">158556264242020NE000006</t>
  </si>
  <si>
    <t xml:space="preserve">33904716</t>
  </si>
  <si>
    <t xml:space="preserve">JUROS</t>
  </si>
  <si>
    <t xml:space="preserve">33904727</t>
  </si>
  <si>
    <t xml:space="preserve">MULTAS INDEDUTIVEIS</t>
  </si>
  <si>
    <t xml:space="preserve">158556264242020NE000007</t>
  </si>
  <si>
    <t xml:space="preserve">33901803</t>
  </si>
  <si>
    <t xml:space="preserve">BOLSA ESCOLA - BENEFICIO</t>
  </si>
  <si>
    <t xml:space="preserve">158556264242020NE000008</t>
  </si>
  <si>
    <t xml:space="preserve">05956620137</t>
  </si>
  <si>
    <t xml:space="preserve">CAIO CESAR COUTINHO MILHOMEM</t>
  </si>
  <si>
    <t xml:space="preserve">158556264242020NE000009</t>
  </si>
  <si>
    <t xml:space="preserve">04128434205</t>
  </si>
  <si>
    <t xml:space="preserve">TASSILA SILVA DA SILVA</t>
  </si>
  <si>
    <t xml:space="preserve">158556264242020NE000010</t>
  </si>
  <si>
    <t xml:space="preserve">06858055142</t>
  </si>
  <si>
    <t xml:space="preserve">DIEGO PATRICK NUSRALA DIAS</t>
  </si>
  <si>
    <t xml:space="preserve">158556264242020NE000011</t>
  </si>
  <si>
    <t xml:space="preserve">01232247138</t>
  </si>
  <si>
    <t xml:space="preserve">VICTOR HUGO BARREIRA SANTOS</t>
  </si>
  <si>
    <t xml:space="preserve">158556264242020NE000012</t>
  </si>
  <si>
    <t xml:space="preserve">158556264242020NE000016</t>
  </si>
  <si>
    <t xml:space="preserve">16879847000128</t>
  </si>
  <si>
    <t xml:space="preserve">IRKA CONSTRUCOES LTDA</t>
  </si>
  <si>
    <t xml:space="preserve">158556264242020NE800001</t>
  </si>
  <si>
    <t xml:space="preserve">158556264242020NE800002</t>
  </si>
  <si>
    <t xml:space="preserve">158556264242020NE800003</t>
  </si>
  <si>
    <t xml:space="preserve">158556264242020NE800004</t>
  </si>
  <si>
    <t xml:space="preserve">158556264242020NE800005</t>
  </si>
  <si>
    <t xml:space="preserve">158556264242020NE800006</t>
  </si>
  <si>
    <t xml:space="preserve">158556264242020NE800007</t>
  </si>
  <si>
    <t xml:space="preserve">158556264242020NE800008</t>
  </si>
  <si>
    <t xml:space="preserve">158556264242020NE800011</t>
  </si>
  <si>
    <t xml:space="preserve">77642007191</t>
  </si>
  <si>
    <t xml:space="preserve">EDMUNDO COSTA DE OLIVEIRA</t>
  </si>
  <si>
    <t xml:space="preserve">158556264242020NE800012</t>
  </si>
  <si>
    <t xml:space="preserve">158556264242020NE800013</t>
  </si>
  <si>
    <t xml:space="preserve">158556264242020NE800017</t>
  </si>
  <si>
    <t xml:space="preserve">158556264242020NE800018</t>
  </si>
  <si>
    <t xml:space="preserve">158556264242020NE800020</t>
  </si>
  <si>
    <t xml:space="preserve">158556264242020NE800029</t>
  </si>
  <si>
    <t xml:space="preserve">158556264242020NE800036</t>
  </si>
  <si>
    <t xml:space="preserve">158556264242020NE800037</t>
  </si>
  <si>
    <t xml:space="preserve">158556264242020NE800038</t>
  </si>
  <si>
    <t xml:space="preserve">158556264242020NE800039</t>
  </si>
  <si>
    <t xml:space="preserve">158556264242020NE800040</t>
  </si>
  <si>
    <t xml:space="preserve">158556264242020NE800041</t>
  </si>
  <si>
    <t xml:space="preserve">158556264242020NE800042</t>
  </si>
  <si>
    <t xml:space="preserve">158556264242020NE800043</t>
  </si>
  <si>
    <t xml:space="preserve">158556264242020NE800044</t>
  </si>
  <si>
    <t xml:space="preserve">158556264242020NE800045</t>
  </si>
  <si>
    <t xml:space="preserve">158556264242020NE800046</t>
  </si>
  <si>
    <t xml:space="preserve">158556264242020NE800050</t>
  </si>
  <si>
    <t xml:space="preserve">158556264242020NE800051</t>
  </si>
  <si>
    <t xml:space="preserve">158556264242020NE800052</t>
  </si>
  <si>
    <t xml:space="preserve">158556264242020NE800053</t>
  </si>
  <si>
    <t xml:space="preserve">158556264242020NE800054</t>
  </si>
  <si>
    <t xml:space="preserve">DESPESAS EMPENHADAS, LIQUIDADAS E PAGAS UG: 158557: CAMPUS PORTO NACIONAL </t>
  </si>
  <si>
    <t xml:space="preserve">158557264242020NE000001</t>
  </si>
  <si>
    <t xml:space="preserve">158557</t>
  </si>
  <si>
    <t xml:space="preserve">INST.FED.DO TOCANTINS/CAMPUS PORTO NACIONAL</t>
  </si>
  <si>
    <t xml:space="preserve">158557264242020NE000002</t>
  </si>
  <si>
    <t xml:space="preserve">158557264242020NE000003</t>
  </si>
  <si>
    <t xml:space="preserve">158557264242020NE000004</t>
  </si>
  <si>
    <t xml:space="preserve">158557264242020NE000006</t>
  </si>
  <si>
    <t xml:space="preserve">158557264242020NE000008</t>
  </si>
  <si>
    <t xml:space="preserve">80675115191</t>
  </si>
  <si>
    <t xml:space="preserve">AURELIO LUDOVICO DE ALMEIDA MARTINEZ</t>
  </si>
  <si>
    <t xml:space="preserve">158557264242020NE000009</t>
  </si>
  <si>
    <t xml:space="preserve">08341412489</t>
  </si>
  <si>
    <t xml:space="preserve">KLEYTON DANILO DA SILVA COSTA</t>
  </si>
  <si>
    <t xml:space="preserve">158557264242020NE000010</t>
  </si>
  <si>
    <t xml:space="preserve">03980566412</t>
  </si>
  <si>
    <t xml:space="preserve">EMANUEL ADRIANO DANTAS</t>
  </si>
  <si>
    <t xml:space="preserve">158557264242020NE000011</t>
  </si>
  <si>
    <t xml:space="preserve">84954019320</t>
  </si>
  <si>
    <t xml:space="preserve">FRANCISCO AURELIANO VIDAL</t>
  </si>
  <si>
    <t xml:space="preserve">158557264242020NE000012</t>
  </si>
  <si>
    <t xml:space="preserve">34529423840</t>
  </si>
  <si>
    <t xml:space="preserve">HIGOR HENRIQUE DE SOUZA OLIVEIRA</t>
  </si>
  <si>
    <t xml:space="preserve">158557264242020NE000013</t>
  </si>
  <si>
    <t xml:space="preserve">04007503419</t>
  </si>
  <si>
    <t xml:space="preserve">THIAGO MATHEUS GUIMARAES SELVA</t>
  </si>
  <si>
    <t xml:space="preserve">158557264242020NE800001</t>
  </si>
  <si>
    <t xml:space="preserve">158557264242020NE800002</t>
  </si>
  <si>
    <t xml:space="preserve">158557264242020NE800003</t>
  </si>
  <si>
    <t xml:space="preserve">158557264242020NE800004</t>
  </si>
  <si>
    <t xml:space="preserve">158557264242020NE800005</t>
  </si>
  <si>
    <t xml:space="preserve">158557264242020NE800006</t>
  </si>
  <si>
    <t xml:space="preserve">158557264242020NE800007</t>
  </si>
  <si>
    <t xml:space="preserve">158557264242020NE800008</t>
  </si>
  <si>
    <t xml:space="preserve">158557264242020NE800009</t>
  </si>
  <si>
    <t xml:space="preserve">158557264242020NE800010</t>
  </si>
  <si>
    <t xml:space="preserve">158557264242020NE800011</t>
  </si>
  <si>
    <t xml:space="preserve">158557264242020NE800012</t>
  </si>
  <si>
    <t xml:space="preserve">158557264242020NE800013</t>
  </si>
  <si>
    <t xml:space="preserve">158557264242020NE800014</t>
  </si>
  <si>
    <t xml:space="preserve">158557264242020NE800015</t>
  </si>
  <si>
    <t xml:space="preserve">158557264242020NE800025</t>
  </si>
  <si>
    <t xml:space="preserve">158557264242020NE800026</t>
  </si>
  <si>
    <t xml:space="preserve">158557264242020NE800027</t>
  </si>
  <si>
    <t xml:space="preserve">158557264242020NE800028</t>
  </si>
  <si>
    <t xml:space="preserve">158557264242020NE800029</t>
  </si>
  <si>
    <t xml:space="preserve">158557264242020NE800030</t>
  </si>
  <si>
    <t xml:space="preserve">158557264242020NE800031</t>
  </si>
  <si>
    <t xml:space="preserve">158557264242020NE800032</t>
  </si>
  <si>
    <t xml:space="preserve">158557264242020NE800033</t>
  </si>
  <si>
    <t xml:space="preserve">158557264242020NE800034</t>
  </si>
  <si>
    <t xml:space="preserve">158557264242020NE800035</t>
  </si>
  <si>
    <t xml:space="preserve">158557264242020NE800036</t>
  </si>
  <si>
    <t xml:space="preserve">158557264242020NE800037</t>
  </si>
  <si>
    <t xml:space="preserve">158557264242020NE800038</t>
  </si>
  <si>
    <t xml:space="preserve">158557264242020NE800039</t>
  </si>
  <si>
    <t xml:space="preserve">09614581000126</t>
  </si>
  <si>
    <t xml:space="preserve">VOLTCOM DO BRASIL LTDA</t>
  </si>
  <si>
    <t xml:space="preserve">158557264242020NE800040</t>
  </si>
  <si>
    <t xml:space="preserve">10376569000100</t>
  </si>
  <si>
    <t xml:space="preserve">N.H.NETO COMERCIO DE INSTRUMENTOS DE MEDICAO</t>
  </si>
  <si>
    <t xml:space="preserve">158557264242020NE800041</t>
  </si>
  <si>
    <t xml:space="preserve">158557264242020NE800042</t>
  </si>
  <si>
    <t xml:space="preserve">158557264242020NE800043</t>
  </si>
  <si>
    <t xml:space="preserve">158557264242020NE800045</t>
  </si>
  <si>
    <t xml:space="preserve">02557222305</t>
  </si>
  <si>
    <t xml:space="preserve">GUTEMBERG DE SOUSA DA CONCEICAO</t>
  </si>
  <si>
    <t xml:space="preserve">158557264242020NE800046</t>
  </si>
  <si>
    <t xml:space="preserve">158557264242020NE800048</t>
  </si>
  <si>
    <t xml:space="preserve">18493830000163</t>
  </si>
  <si>
    <t xml:space="preserve">META X INDUSTRIA E COMERCIO LTDA</t>
  </si>
  <si>
    <t xml:space="preserve">44905242</t>
  </si>
  <si>
    <t xml:space="preserve">MOBILIARIO EM GERAL</t>
  </si>
  <si>
    <t xml:space="preserve">158557264242020NE800049</t>
  </si>
  <si>
    <t xml:space="preserve">158557264242020NE800050</t>
  </si>
  <si>
    <t xml:space="preserve">26773117000100</t>
  </si>
  <si>
    <t xml:space="preserve">EGSA TECNOLOGIA E INOVACAO LTDA</t>
  </si>
  <si>
    <t xml:space="preserve">158557264242020NE800054</t>
  </si>
  <si>
    <t xml:space="preserve">34596450000100</t>
  </si>
  <si>
    <t xml:space="preserve">N C F ROCHA EIRELI</t>
  </si>
  <si>
    <t xml:space="preserve">44905234</t>
  </si>
  <si>
    <t xml:space="preserve">MAQUINAS, UTENSILIOS E EQUIPAMENTOS  DIVERSOS</t>
  </si>
  <si>
    <t xml:space="preserve">158557264242020NE800058</t>
  </si>
  <si>
    <t xml:space="preserve">00489661000122</t>
  </si>
  <si>
    <t xml:space="preserve">AUDIOVISAO ELETROACUSTICA LTDA</t>
  </si>
  <si>
    <t xml:space="preserve">44905233</t>
  </si>
  <si>
    <t xml:space="preserve">EQUIPAMENTOS PARA AUDIO, VIDEO E FOTO</t>
  </si>
  <si>
    <t xml:space="preserve">158557264242020NE800059</t>
  </si>
  <si>
    <t xml:space="preserve">158557264242020NE800060</t>
  </si>
  <si>
    <t xml:space="preserve">31472148000152</t>
  </si>
  <si>
    <t xml:space="preserve">VC COMERCIO EIRELI</t>
  </si>
  <si>
    <t xml:space="preserve">158557264242020NE800061</t>
  </si>
  <si>
    <t xml:space="preserve">28323138000140</t>
  </si>
  <si>
    <t xml:space="preserve">IHSAN ESTEVAN MORALES FARIAS - COMERCIO E SERVICOS</t>
  </si>
  <si>
    <t xml:space="preserve">158557264242020NE800063</t>
  </si>
  <si>
    <t xml:space="preserve">15675029000140</t>
  </si>
  <si>
    <t xml:space="preserve">J.A.F. DORNELLES FILHO COMERCIO DE INFORMATICA</t>
  </si>
  <si>
    <t xml:space="preserve">158557264242020NE800064</t>
  </si>
  <si>
    <t xml:space="preserve">21128750000113</t>
  </si>
  <si>
    <t xml:space="preserve">LANCONEX TECNOLOGIA COMERCIO IMPORTACAO E EXPORTACAO -</t>
  </si>
  <si>
    <t xml:space="preserve">158557264242020NE800067</t>
  </si>
  <si>
    <t xml:space="preserve">13065231000125</t>
  </si>
  <si>
    <t xml:space="preserve">ARSITEC ELETRONICA COMERCIO E SERVICOS LTDA</t>
  </si>
  <si>
    <t xml:space="preserve">158557264242020NE800068</t>
  </si>
  <si>
    <t xml:space="preserve">04271612000170</t>
  </si>
  <si>
    <t xml:space="preserve">VETOR COMERCIAL E ENGENHARIA LTDA - ME</t>
  </si>
  <si>
    <t xml:space="preserve">158557264242020NE800069</t>
  </si>
  <si>
    <t xml:space="preserve">08619872000144</t>
  </si>
  <si>
    <t xml:space="preserve">TECZAP COMERCIO E DISTRIBUICAO LTDA</t>
  </si>
  <si>
    <t xml:space="preserve">158557264242020NE800070</t>
  </si>
  <si>
    <t xml:space="preserve">05207424000145</t>
  </si>
  <si>
    <t xml:space="preserve">VINICIUS CHAVES DOS SANTOS</t>
  </si>
  <si>
    <t xml:space="preserve">44905206</t>
  </si>
  <si>
    <t xml:space="preserve">APARELHOS E EQUIPAMENTOS DE COMUNICACAO</t>
  </si>
  <si>
    <t xml:space="preserve">158557264242020NE800071</t>
  </si>
  <si>
    <t xml:space="preserve">27448432000116</t>
  </si>
  <si>
    <t xml:space="preserve">HELEN PAULA CAITANA DIAS EIRELI</t>
  </si>
  <si>
    <t xml:space="preserve">44905218</t>
  </si>
  <si>
    <t xml:space="preserve">COLECOES E MATERIAIS BIBLIOGRAFICOS</t>
  </si>
  <si>
    <t xml:space="preserve">DESPESAS EMPENHADAS, LIQUIDADAS E PAGAS UG: 158633: CAMPUS DIANÓPOLIS</t>
  </si>
  <si>
    <t xml:space="preserve">158628264242020NE000001</t>
  </si>
  <si>
    <t xml:space="preserve">158628</t>
  </si>
  <si>
    <t xml:space="preserve">INST.FED.DO TOCANTINS/CAMPUS DIANOPOLIS</t>
  </si>
  <si>
    <t xml:space="preserve">158628264242020NE000002</t>
  </si>
  <si>
    <t xml:space="preserve">158628264242020NE000004</t>
  </si>
  <si>
    <t xml:space="preserve">158628264242020NE000005</t>
  </si>
  <si>
    <t xml:space="preserve">158628264242020NE000006</t>
  </si>
  <si>
    <t xml:space="preserve">158628264242020NE000010</t>
  </si>
  <si>
    <t xml:space="preserve">158628264242020NE800001</t>
  </si>
  <si>
    <t xml:space="preserve">158628264242020NE800002</t>
  </si>
  <si>
    <t xml:space="preserve">158628264242020NE800003</t>
  </si>
  <si>
    <t xml:space="preserve">158628264242020NE800004</t>
  </si>
  <si>
    <t xml:space="preserve">05394400350</t>
  </si>
  <si>
    <t xml:space="preserve">LEOMARA DE CARVALHO SILVA</t>
  </si>
  <si>
    <t xml:space="preserve">158628264242020NE800005</t>
  </si>
  <si>
    <t xml:space="preserve">158628264242020NE800006</t>
  </si>
  <si>
    <t xml:space="preserve">158628264242020NE800007</t>
  </si>
  <si>
    <t xml:space="preserve">158628264242020NE800009</t>
  </si>
  <si>
    <t xml:space="preserve">158628264242020NE800010</t>
  </si>
  <si>
    <t xml:space="preserve">158628264242020NE800011</t>
  </si>
  <si>
    <t xml:space="preserve">158628264242020NE800012</t>
  </si>
  <si>
    <t xml:space="preserve">158628264242020NE800013</t>
  </si>
  <si>
    <t xml:space="preserve">158628264242020NE800014</t>
  </si>
  <si>
    <t xml:space="preserve">158628264242020NE800015</t>
  </si>
  <si>
    <t xml:space="preserve">158628264242020NE800016</t>
  </si>
  <si>
    <t xml:space="preserve">158628264242020NE800017</t>
  </si>
  <si>
    <t xml:space="preserve">158628264242020NE800018</t>
  </si>
  <si>
    <t xml:space="preserve">158628264242020NE800019</t>
  </si>
  <si>
    <t xml:space="preserve">158628264242020NE800020</t>
  </si>
  <si>
    <t xml:space="preserve">158628264242020NE800021</t>
  </si>
  <si>
    <t xml:space="preserve">158628264242020NE800022</t>
  </si>
  <si>
    <t xml:space="preserve">33903039</t>
  </si>
  <si>
    <t xml:space="preserve">MATERIAL P/ MANUTENCAO DE VEICULOS</t>
  </si>
  <si>
    <t xml:space="preserve">158628264242020NE800023</t>
  </si>
  <si>
    <t xml:space="preserve">158628264242020NE800024</t>
  </si>
  <si>
    <t xml:space="preserve">158628264242020NE800025</t>
  </si>
  <si>
    <t xml:space="preserve">158628264242020NE800026</t>
  </si>
  <si>
    <t xml:space="preserve">158628264242020NE800027</t>
  </si>
  <si>
    <t xml:space="preserve">10806734000116</t>
  </si>
  <si>
    <t xml:space="preserve">JMA PROVEDOR DE INTERNET LTDA</t>
  </si>
  <si>
    <t xml:space="preserve">158628264242020NE800028</t>
  </si>
  <si>
    <t xml:space="preserve">158628264242020NE800029</t>
  </si>
  <si>
    <t xml:space="preserve">158628264242020NE800030</t>
  </si>
  <si>
    <t xml:space="preserve">158628264242020NE800031</t>
  </si>
  <si>
    <t xml:space="preserve">158628264242020NE800032</t>
  </si>
  <si>
    <t xml:space="preserve">158628264242020NE800036</t>
  </si>
  <si>
    <t xml:space="preserve">158628264242020NE800039</t>
  </si>
  <si>
    <t xml:space="preserve">158628264242020NE800040</t>
  </si>
  <si>
    <t xml:space="preserve">158628264242020NE800041</t>
  </si>
  <si>
    <t xml:space="preserve">158628264242020NE800056</t>
  </si>
  <si>
    <t xml:space="preserve">158628264242020NE800057</t>
  </si>
  <si>
    <t xml:space="preserve">158628264242020NE800058</t>
  </si>
  <si>
    <t xml:space="preserve">158628264242020NE800059</t>
  </si>
  <si>
    <t xml:space="preserve">158628264242020NE800060</t>
  </si>
  <si>
    <t xml:space="preserve">158628264242020NE800061</t>
  </si>
  <si>
    <t xml:space="preserve">158628264242020NE800062</t>
  </si>
  <si>
    <t xml:space="preserve">158628264242020NE800074</t>
  </si>
  <si>
    <t xml:space="preserve">DESPESAS EMPENHADAS, LIQUIDADAS E PAGAS UG: 158633: CAMPUS COLINAS DO TOCANTINS </t>
  </si>
  <si>
    <t xml:space="preserve">158633264242020NE000001</t>
  </si>
  <si>
    <t xml:space="preserve">158633</t>
  </si>
  <si>
    <t xml:space="preserve">INST.FED.DO TOCANTINS/CAMPUS COLINAS DO TO</t>
  </si>
  <si>
    <t xml:space="preserve">158633264242020NE000002</t>
  </si>
  <si>
    <t xml:space="preserve">03133963023</t>
  </si>
  <si>
    <t xml:space="preserve">LUAN BORTOLI</t>
  </si>
  <si>
    <t xml:space="preserve">158633264242020NE000003</t>
  </si>
  <si>
    <t xml:space="preserve">61646712307</t>
  </si>
  <si>
    <t xml:space="preserve">NATALIA VITORIA NOLETO RIBEIRO</t>
  </si>
  <si>
    <t xml:space="preserve">158633264242020NE000004</t>
  </si>
  <si>
    <t xml:space="preserve">08021446161</t>
  </si>
  <si>
    <t xml:space="preserve">VITORIA EDUARDA DA SILVA ROSA</t>
  </si>
  <si>
    <t xml:space="preserve">158633264242020NE000005</t>
  </si>
  <si>
    <t xml:space="preserve">05316879104</t>
  </si>
  <si>
    <t xml:space="preserve">WARLEY SILVA LINO</t>
  </si>
  <si>
    <t xml:space="preserve">158633264242020NE000006</t>
  </si>
  <si>
    <t xml:space="preserve">05503745159</t>
  </si>
  <si>
    <t xml:space="preserve">RICARDO VAGMACKER DA SILVA</t>
  </si>
  <si>
    <t xml:space="preserve">158633264242020NE000008</t>
  </si>
  <si>
    <t xml:space="preserve">158633264242020NE000009</t>
  </si>
  <si>
    <t xml:space="preserve">158633264242020NE000010</t>
  </si>
  <si>
    <t xml:space="preserve">158633264242020NE000016</t>
  </si>
  <si>
    <t xml:space="preserve">158633264242020NE000017</t>
  </si>
  <si>
    <t xml:space="preserve">158633264242020NE000027</t>
  </si>
  <si>
    <t xml:space="preserve">05292374156</t>
  </si>
  <si>
    <t xml:space="preserve">JULIO CESAR SOARES LOPES</t>
  </si>
  <si>
    <t xml:space="preserve">158633264242020NE000028</t>
  </si>
  <si>
    <t xml:space="preserve">158633264242020NE800001</t>
  </si>
  <si>
    <t xml:space="preserve">33909237</t>
  </si>
  <si>
    <t xml:space="preserve">LOCACAO DE MAO-DE-OBRA</t>
  </si>
  <si>
    <t xml:space="preserve">158633264242020NE800002</t>
  </si>
  <si>
    <t xml:space="preserve">158633264242020NE800003</t>
  </si>
  <si>
    <t xml:space="preserve">158633264242020NE800004</t>
  </si>
  <si>
    <t xml:space="preserve">158633264242020NE800005</t>
  </si>
  <si>
    <t xml:space="preserve">158633264242020NE800006</t>
  </si>
  <si>
    <t xml:space="preserve">158633264242020NE800007</t>
  </si>
  <si>
    <t xml:space="preserve">158633264242020NE800009</t>
  </si>
  <si>
    <t xml:space="preserve">40432544000147</t>
  </si>
  <si>
    <t xml:space="preserve">CLARO S.A.</t>
  </si>
  <si>
    <t xml:space="preserve">158633264242020NE800010</t>
  </si>
  <si>
    <t xml:space="preserve">158633264242020NE800011</t>
  </si>
  <si>
    <t xml:space="preserve">158633264242020NE800019</t>
  </si>
  <si>
    <t xml:space="preserve">158633264242020NE800026</t>
  </si>
  <si>
    <t xml:space="preserve">158633264242020NE800027</t>
  </si>
  <si>
    <t xml:space="preserve">158633264242020NE800028</t>
  </si>
  <si>
    <t xml:space="preserve">158633264242020NE800029</t>
  </si>
  <si>
    <t xml:space="preserve">158633264242020NE800032</t>
  </si>
  <si>
    <t xml:space="preserve">158633264242020NE800033</t>
  </si>
  <si>
    <t xml:space="preserve">158633264242020NE800036</t>
  </si>
  <si>
    <t xml:space="preserve">67287743353</t>
  </si>
  <si>
    <t xml:space="preserve">WANDSON MENDES PESSOA</t>
  </si>
  <si>
    <t xml:space="preserve">158633264242020NE800038</t>
  </si>
  <si>
    <t xml:space="preserve">158633264242020NE800039</t>
  </si>
  <si>
    <t xml:space="preserve">158633264242020NE800042</t>
  </si>
  <si>
    <t xml:space="preserve">158633264242020NE800044</t>
  </si>
  <si>
    <t xml:space="preserve">158633264242020NE800045</t>
  </si>
  <si>
    <t xml:space="preserve">158633264242020NE800046</t>
  </si>
  <si>
    <t xml:space="preserve">158633264242020NE800047</t>
  </si>
  <si>
    <t xml:space="preserve">158633264242020NE800048</t>
  </si>
  <si>
    <t xml:space="preserve">158633264242020NE800049</t>
  </si>
  <si>
    <t xml:space="preserve">158633264242020NE800050</t>
  </si>
  <si>
    <t xml:space="preserve">158633264242020NE800051</t>
  </si>
  <si>
    <t xml:space="preserve">158633264242020NE800052</t>
  </si>
  <si>
    <t xml:space="preserve">158633264242020NE800053</t>
  </si>
  <si>
    <t xml:space="preserve">158633264242020NE800054</t>
  </si>
  <si>
    <t xml:space="preserve">158633264242020NE800055</t>
  </si>
  <si>
    <t xml:space="preserve">158633264242020NE800056</t>
  </si>
  <si>
    <t xml:space="preserve">158633264242020NE800057</t>
  </si>
  <si>
    <t xml:space="preserve">158633264242020NE800058</t>
  </si>
  <si>
    <t xml:space="preserve">04567265000127</t>
  </si>
  <si>
    <t xml:space="preserve">SCORPION INFORMATICA  EIRELI</t>
  </si>
  <si>
    <t xml:space="preserve">158633264242020NE800059</t>
  </si>
  <si>
    <t xml:space="preserve">158633264242020NE800060</t>
  </si>
  <si>
    <t xml:space="preserve">158633264242020NE800061</t>
  </si>
  <si>
    <t xml:space="preserve">158633264242020NE800062</t>
  </si>
  <si>
    <t xml:space="preserve">158633264242020NE800068</t>
  </si>
  <si>
    <t xml:space="preserve">158633264242020NE800069</t>
  </si>
  <si>
    <t xml:space="preserve">158633264242020NE800074</t>
  </si>
  <si>
    <t xml:space="preserve">28857150000135</t>
  </si>
  <si>
    <t xml:space="preserve">G. L. QUEIROZ SANTOS</t>
  </si>
  <si>
    <t xml:space="preserve">158633264242020NE800075</t>
  </si>
  <si>
    <t xml:space="preserve">17348583000149</t>
  </si>
  <si>
    <t xml:space="preserve">CONSTRUTORA NATIVA LTDA</t>
  </si>
  <si>
    <t xml:space="preserve">158633264242020NE800086</t>
  </si>
  <si>
    <t xml:space="preserve">158633264242020NE800088</t>
  </si>
  <si>
    <t xml:space="preserve">21348472000100</t>
  </si>
  <si>
    <t xml:space="preserve">MJ COMERCIAL LTDA</t>
  </si>
  <si>
    <t xml:space="preserve">158633264242020NE800089</t>
  </si>
  <si>
    <t xml:space="preserve">03521060000148</t>
  </si>
  <si>
    <t xml:space="preserve">S. S. DE SOUSA COMERCIO LTDA</t>
  </si>
  <si>
    <t xml:space="preserve">158633264242020NE800090</t>
  </si>
  <si>
    <t xml:space="preserve">00535560000140</t>
  </si>
  <si>
    <t xml:space="preserve">LPK LTDA</t>
  </si>
  <si>
    <t xml:space="preserve">158633264242020NE800091</t>
  </si>
  <si>
    <t xml:space="preserve">158633264242020NE800092</t>
  </si>
  <si>
    <t xml:space="preserve">158633264242020NE800093</t>
  </si>
  <si>
    <t xml:space="preserve">11107553000164</t>
  </si>
  <si>
    <t xml:space="preserve">V. S. MADALENA</t>
  </si>
  <si>
    <t xml:space="preserve">158633264242020NE800097</t>
  </si>
  <si>
    <t xml:space="preserve">158633264242020NE800098</t>
  </si>
  <si>
    <t xml:space="preserve">158633264242020NE800099</t>
  </si>
  <si>
    <t xml:space="preserve">158633264242020NE800100</t>
  </si>
  <si>
    <t xml:space="preserve">158633264242020NE800101</t>
  </si>
  <si>
    <t xml:space="preserve">158633264242020NE800102</t>
  </si>
  <si>
    <t xml:space="preserve">158633264242020NE800103</t>
  </si>
  <si>
    <t xml:space="preserve">158633264242020NE800104</t>
  </si>
  <si>
    <t xml:space="preserve">158633264242020NE800105</t>
  </si>
  <si>
    <t xml:space="preserve">158633264242020NE800106</t>
  </si>
  <si>
    <t xml:space="preserve">158633264242020NE800107</t>
  </si>
  <si>
    <t xml:space="preserve">158633264242020NE800109</t>
  </si>
  <si>
    <t xml:space="preserve">05094718000108</t>
  </si>
  <si>
    <t xml:space="preserve">LOCCUS DO BRASIL LTDA</t>
  </si>
  <si>
    <t xml:space="preserve">158633264242020NE800110</t>
  </si>
  <si>
    <t xml:space="preserve">DESPESAS EMPENHADAS, LIQUIDADAS E PAGAS </t>
  </si>
  <si>
    <t xml:space="preserve">UG Responsável: 155089:IFTO-CAMPUS AVANÇADO PEDRO AFONSO</t>
  </si>
  <si>
    <t xml:space="preserve">PTRES</t>
  </si>
  <si>
    <t xml:space="preserve">170845</t>
  </si>
  <si>
    <t xml:space="preserve">170846</t>
  </si>
  <si>
    <t xml:space="preserve">176528</t>
  </si>
  <si>
    <t xml:space="preserve">189666</t>
  </si>
  <si>
    <t xml:space="preserve">UG Responsável: 155090:  IFTO-CAMPUS AVANÇADO LAGOA DA CONFUSÃO</t>
  </si>
  <si>
    <t xml:space="preserve">186326</t>
  </si>
  <si>
    <t xml:space="preserve">UG Responsável: 155091:  IFTO-CAMPUS AVANÇADO FORMOSO DO ARAGUAIA</t>
  </si>
  <si>
    <t xml:space="preserve">UG Responsável: 151488:IFTO- REITORIA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</si>
  <si>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</si>
  <si>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</si>
  <si>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</si>
  <si>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</si>
  <si>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</si>
  <si>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</si>
  <si>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</si>
  <si>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</si>
  <si>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</si>
  <si>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3</t>
  </si>
  <si>
    <t xml:space="preserve">OUTRAS DESPESAS CORRENTES</t>
  </si>
  <si>
    <t xml:space="preserve">DESPESAS EMPENHADAS, LIQUIDADAS E PAGAS UG:  TOTAIS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</si>
</sst>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6"/>
      <name val="Verdana"/>
      <family val="0"/>
      <charset val="1"/>
    </font>
    <font>
      <sz val="6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sz val="7"/>
      <name val="Verdana"/>
      <family val="0"/>
      <charset val="1"/>
    </font>
    <font>
      <b val="true"/>
      <sz val="6"/>
      <color rgb="FF000000"/>
      <name val="Verdana"/>
      <family val="2"/>
      <charset val="1"/>
    </font>
    <font>
      <b val="true"/>
      <sz val="6"/>
      <color rgb="FF000000"/>
      <name val="Verdana"/>
      <family val="0"/>
      <charset val="1"/>
    </font>
    <font>
      <b val="true"/>
      <sz val="10"/>
      <name val="Verdana"/>
      <family val="2"/>
      <charset val="1"/>
    </font>
    <font>
      <b val="true"/>
      <sz val="6"/>
      <name val="Verdana"/>
      <family val="2"/>
      <charset val="1"/>
    </font>
    <font>
      <sz val="7"/>
      <name val="Verdana"/>
      <family val="2"/>
      <charset val="1"/>
    </font>
    <font>
      <sz val="6"/>
      <name val="Verdan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CCCCCC"/>
        <bgColor rgb="FFDDDDDD"/>
      </patternFill>
    </fill>
    <fill>
      <patternFill patternType="solid">
        <fgColor rgb="FFEEEEEE"/>
        <bgColor rgb="FFDDDDDD"/>
      </patternFill>
    </fill>
    <fill>
      <patternFill patternType="solid">
        <fgColor rgb="FF3465A4"/>
        <bgColor rgb="FF5983B0"/>
      </patternFill>
    </fill>
    <fill>
      <patternFill patternType="solid">
        <fgColor rgb="FFFFFF00"/>
        <bgColor rgb="FFFFFF00"/>
      </patternFill>
    </fill>
    <fill>
      <patternFill patternType="solid">
        <fgColor rgb="FF5983B0"/>
        <bgColor rgb="FF80808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465A4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10440</xdr:rowOff>
    </xdr:from>
    <xdr:to>
      <xdr:col>0</xdr:col>
      <xdr:colOff>581040</xdr:colOff>
      <xdr:row>4</xdr:row>
      <xdr:rowOff>116280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10440"/>
          <a:ext cx="581040" cy="682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727560</xdr:colOff>
      <xdr:row>5</xdr:row>
      <xdr:rowOff>34560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9720"/>
          <a:ext cx="727560" cy="745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10440</xdr:rowOff>
    </xdr:from>
    <xdr:to>
      <xdr:col>0</xdr:col>
      <xdr:colOff>731520</xdr:colOff>
      <xdr:row>5</xdr:row>
      <xdr:rowOff>80280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10440"/>
          <a:ext cx="731520" cy="790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9000</xdr:rowOff>
    </xdr:from>
    <xdr:to>
      <xdr:col>0</xdr:col>
      <xdr:colOff>731520</xdr:colOff>
      <xdr:row>4</xdr:row>
      <xdr:rowOff>126360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9000"/>
          <a:ext cx="731520" cy="69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728640</xdr:colOff>
      <xdr:row>5</xdr:row>
      <xdr:rowOff>33480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9720"/>
          <a:ext cx="728640" cy="744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723960</xdr:colOff>
      <xdr:row>5</xdr:row>
      <xdr:rowOff>33480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9720"/>
          <a:ext cx="723960" cy="744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729720</xdr:colOff>
      <xdr:row>4</xdr:row>
      <xdr:rowOff>129240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10080"/>
          <a:ext cx="729720" cy="769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730080</xdr:colOff>
      <xdr:row>4</xdr:row>
      <xdr:rowOff>129240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10080"/>
          <a:ext cx="730080" cy="769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722160</xdr:colOff>
      <xdr:row>4</xdr:row>
      <xdr:rowOff>127440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10080"/>
          <a:ext cx="722160" cy="767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14400</xdr:rowOff>
    </xdr:from>
    <xdr:to>
      <xdr:col>1</xdr:col>
      <xdr:colOff>180720</xdr:colOff>
      <xdr:row>4</xdr:row>
      <xdr:rowOff>117720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720" y="14400"/>
          <a:ext cx="632520" cy="753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19800</xdr:rowOff>
    </xdr:from>
    <xdr:to>
      <xdr:col>1</xdr:col>
      <xdr:colOff>243720</xdr:colOff>
      <xdr:row>4</xdr:row>
      <xdr:rowOff>155880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0" y="19800"/>
          <a:ext cx="635400" cy="786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29880</xdr:rowOff>
    </xdr:from>
    <xdr:to>
      <xdr:col>0</xdr:col>
      <xdr:colOff>681840</xdr:colOff>
      <xdr:row>4</xdr:row>
      <xdr:rowOff>160560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29880"/>
          <a:ext cx="681840" cy="780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14760</xdr:rowOff>
    </xdr:from>
    <xdr:to>
      <xdr:col>0</xdr:col>
      <xdr:colOff>487440</xdr:colOff>
      <xdr:row>4</xdr:row>
      <xdr:rowOff>160920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360" y="14760"/>
          <a:ext cx="487080" cy="796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9360</xdr:rowOff>
    </xdr:from>
    <xdr:to>
      <xdr:col>0</xdr:col>
      <xdr:colOff>748080</xdr:colOff>
      <xdr:row>4</xdr:row>
      <xdr:rowOff>81360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0" y="9360"/>
          <a:ext cx="748080" cy="7221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331" colorId="64" zoomScale="100" zoomScaleNormal="100" zoomScalePageLayoutView="100" workbookViewId="0">
      <selection pane="topLeft" activeCell="L9" activeCellId="0" sqref="L9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69"/>
    <col collapsed="false" customWidth="true" hidden="false" outlineLevel="0" max="3" min="3" style="0" width="26.81"/>
    <col collapsed="false" customWidth="true" hidden="false" outlineLevel="0" max="4" min="4" style="0" width="6.39"/>
    <col collapsed="false" customWidth="true" hidden="false" outlineLevel="0" max="5" min="5" style="0" width="24.31"/>
    <col collapsed="false" customWidth="true" hidden="false" outlineLevel="0" max="6" min="6" style="0" width="7.92"/>
    <col collapsed="false" customWidth="true" hidden="false" outlineLevel="0" max="7" min="7" style="0" width="19.58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4" t="s">
        <v>5</v>
      </c>
      <c r="B6" s="4" t="s">
        <v>6</v>
      </c>
      <c r="C6" s="4"/>
      <c r="D6" s="4" t="s">
        <v>7</v>
      </c>
      <c r="E6" s="4"/>
      <c r="F6" s="4" t="s">
        <v>8</v>
      </c>
      <c r="G6" s="4"/>
      <c r="H6" s="5" t="s">
        <v>9</v>
      </c>
      <c r="I6" s="5" t="s">
        <v>10</v>
      </c>
      <c r="J6" s="5" t="s">
        <v>11</v>
      </c>
    </row>
    <row r="7" customFormat="false" ht="29.85" hidden="false" customHeight="tru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23.85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18.45" hidden="false" customHeight="true" outlineLevel="0" collapsed="false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7" t="n">
        <v>3540</v>
      </c>
      <c r="I9" s="7" t="n">
        <v>1696.19</v>
      </c>
      <c r="J9" s="7" t="n">
        <v>1696.19</v>
      </c>
    </row>
    <row r="10" customFormat="false" ht="18.45" hidden="false" customHeight="true" outlineLevel="0" collapsed="false">
      <c r="A10" s="6" t="s">
        <v>24</v>
      </c>
      <c r="B10" s="6" t="s">
        <v>25</v>
      </c>
      <c r="C10" s="6" t="s">
        <v>26</v>
      </c>
      <c r="D10" s="6" t="s">
        <v>27</v>
      </c>
      <c r="E10" s="6" t="s">
        <v>28</v>
      </c>
      <c r="F10" s="6" t="s">
        <v>22</v>
      </c>
      <c r="G10" s="6" t="s">
        <v>23</v>
      </c>
      <c r="H10" s="7" t="n">
        <v>4200</v>
      </c>
      <c r="I10" s="7" t="n">
        <v>3500</v>
      </c>
      <c r="J10" s="7" t="n">
        <v>3500</v>
      </c>
    </row>
    <row r="11" customFormat="false" ht="18.45" hidden="false" customHeight="true" outlineLevel="0" collapsed="false">
      <c r="A11" s="6" t="s">
        <v>29</v>
      </c>
      <c r="B11" s="6" t="s">
        <v>30</v>
      </c>
      <c r="C11" s="6" t="s">
        <v>31</v>
      </c>
      <c r="D11" s="6" t="s">
        <v>27</v>
      </c>
      <c r="E11" s="6" t="s">
        <v>28</v>
      </c>
      <c r="F11" s="6" t="s">
        <v>22</v>
      </c>
      <c r="G11" s="6" t="s">
        <v>23</v>
      </c>
      <c r="H11" s="7" t="n">
        <v>4200</v>
      </c>
      <c r="I11" s="7" t="n">
        <v>3500</v>
      </c>
      <c r="J11" s="7" t="n">
        <v>3500</v>
      </c>
    </row>
    <row r="12" customFormat="false" ht="18.45" hidden="false" customHeight="true" outlineLevel="0" collapsed="false">
      <c r="A12" s="6" t="s">
        <v>32</v>
      </c>
      <c r="B12" s="6" t="s">
        <v>33</v>
      </c>
      <c r="C12" s="6" t="s">
        <v>34</v>
      </c>
      <c r="D12" s="6" t="s">
        <v>35</v>
      </c>
      <c r="E12" s="6" t="s">
        <v>36</v>
      </c>
      <c r="F12" s="6" t="s">
        <v>37</v>
      </c>
      <c r="G12" s="6" t="s">
        <v>23</v>
      </c>
      <c r="H12" s="7" t="n">
        <v>4000</v>
      </c>
      <c r="I12" s="7" t="n">
        <v>4000</v>
      </c>
      <c r="J12" s="7" t="n">
        <v>4000</v>
      </c>
    </row>
    <row r="13" customFormat="false" ht="18.45" hidden="false" customHeight="true" outlineLevel="0" collapsed="false">
      <c r="A13" s="6" t="s">
        <v>38</v>
      </c>
      <c r="B13" s="6" t="s">
        <v>33</v>
      </c>
      <c r="C13" s="6" t="s">
        <v>34</v>
      </c>
      <c r="D13" s="6" t="s">
        <v>35</v>
      </c>
      <c r="E13" s="6" t="s">
        <v>36</v>
      </c>
      <c r="F13" s="6" t="s">
        <v>37</v>
      </c>
      <c r="G13" s="6" t="s">
        <v>23</v>
      </c>
      <c r="H13" s="7" t="n">
        <v>73150</v>
      </c>
      <c r="I13" s="7" t="n">
        <v>56065</v>
      </c>
      <c r="J13" s="7" t="n">
        <v>56065</v>
      </c>
    </row>
    <row r="14" customFormat="false" ht="18.45" hidden="false" customHeight="true" outlineLevel="0" collapsed="false">
      <c r="A14" s="6" t="s">
        <v>39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23</v>
      </c>
      <c r="H14" s="7" t="n">
        <v>65000</v>
      </c>
      <c r="I14" s="7" t="n">
        <v>56296.61</v>
      </c>
      <c r="J14" s="7" t="n">
        <v>56296.61</v>
      </c>
    </row>
    <row r="15" customFormat="false" ht="18.45" hidden="false" customHeight="true" outlineLevel="0" collapsed="false">
      <c r="A15" s="6" t="s">
        <v>40</v>
      </c>
      <c r="B15" s="6" t="s">
        <v>41</v>
      </c>
      <c r="C15" s="6" t="s">
        <v>42</v>
      </c>
      <c r="D15" s="6" t="s">
        <v>43</v>
      </c>
      <c r="E15" s="6" t="s">
        <v>44</v>
      </c>
      <c r="F15" s="6" t="s">
        <v>22</v>
      </c>
      <c r="G15" s="6" t="s">
        <v>23</v>
      </c>
      <c r="H15" s="7" t="n">
        <v>3000</v>
      </c>
      <c r="I15" s="7" t="n">
        <v>1702.38</v>
      </c>
      <c r="J15" s="7" t="n">
        <v>1702.38</v>
      </c>
    </row>
    <row r="16" customFormat="false" ht="18.45" hidden="false" customHeight="true" outlineLevel="0" collapsed="false">
      <c r="A16" s="6" t="s">
        <v>45</v>
      </c>
      <c r="B16" s="6" t="s">
        <v>33</v>
      </c>
      <c r="C16" s="6" t="s">
        <v>34</v>
      </c>
      <c r="D16" s="6" t="s">
        <v>46</v>
      </c>
      <c r="E16" s="6" t="s">
        <v>47</v>
      </c>
      <c r="F16" s="6" t="s">
        <v>22</v>
      </c>
      <c r="G16" s="6" t="s">
        <v>23</v>
      </c>
      <c r="H16" s="7" t="n">
        <v>900</v>
      </c>
      <c r="I16" s="7" t="n">
        <v>900</v>
      </c>
      <c r="J16" s="7" t="n">
        <v>900</v>
      </c>
    </row>
    <row r="17" customFormat="false" ht="18.45" hidden="false" customHeight="true" outlineLevel="0" collapsed="false">
      <c r="A17" s="6" t="s">
        <v>48</v>
      </c>
      <c r="B17" s="6" t="s">
        <v>33</v>
      </c>
      <c r="C17" s="6" t="s">
        <v>34</v>
      </c>
      <c r="D17" s="6" t="s">
        <v>35</v>
      </c>
      <c r="E17" s="6" t="s">
        <v>36</v>
      </c>
      <c r="F17" s="6" t="s">
        <v>37</v>
      </c>
      <c r="G17" s="6" t="s">
        <v>23</v>
      </c>
      <c r="H17" s="7" t="n">
        <v>239.52</v>
      </c>
      <c r="I17" s="7" t="n">
        <v>239.52</v>
      </c>
      <c r="J17" s="7" t="n">
        <v>239.52</v>
      </c>
    </row>
    <row r="18" customFormat="false" ht="18.45" hidden="false" customHeight="true" outlineLevel="0" collapsed="false">
      <c r="A18" s="6" t="s">
        <v>49</v>
      </c>
      <c r="B18" s="6" t="s">
        <v>50</v>
      </c>
      <c r="C18" s="6" t="s">
        <v>51</v>
      </c>
      <c r="D18" s="6" t="s">
        <v>27</v>
      </c>
      <c r="E18" s="6" t="s">
        <v>28</v>
      </c>
      <c r="F18" s="6" t="s">
        <v>22</v>
      </c>
      <c r="G18" s="6" t="s">
        <v>23</v>
      </c>
      <c r="H18" s="7" t="n">
        <v>4200</v>
      </c>
      <c r="I18" s="7" t="n">
        <v>4200</v>
      </c>
      <c r="J18" s="7" t="n">
        <v>4200</v>
      </c>
    </row>
    <row r="19" customFormat="false" ht="18.45" hidden="false" customHeight="true" outlineLevel="0" collapsed="false">
      <c r="A19" s="6" t="s">
        <v>52</v>
      </c>
      <c r="B19" s="6" t="s">
        <v>53</v>
      </c>
      <c r="C19" s="6" t="s">
        <v>54</v>
      </c>
      <c r="D19" s="6" t="s">
        <v>27</v>
      </c>
      <c r="E19" s="6" t="s">
        <v>28</v>
      </c>
      <c r="F19" s="6" t="s">
        <v>22</v>
      </c>
      <c r="G19" s="6" t="s">
        <v>23</v>
      </c>
      <c r="H19" s="7" t="n">
        <v>4900</v>
      </c>
      <c r="I19" s="7" t="n">
        <v>4900</v>
      </c>
      <c r="J19" s="7" t="n">
        <v>4900</v>
      </c>
    </row>
    <row r="20" customFormat="false" ht="18.45" hidden="false" customHeight="true" outlineLevel="0" collapsed="false">
      <c r="A20" s="6" t="s">
        <v>55</v>
      </c>
      <c r="B20" s="6" t="s">
        <v>56</v>
      </c>
      <c r="C20" s="6" t="s">
        <v>57</v>
      </c>
      <c r="D20" s="6" t="s">
        <v>27</v>
      </c>
      <c r="E20" s="6" t="s">
        <v>28</v>
      </c>
      <c r="F20" s="6" t="s">
        <v>22</v>
      </c>
      <c r="G20" s="6" t="s">
        <v>23</v>
      </c>
      <c r="H20" s="7" t="n">
        <v>4200</v>
      </c>
      <c r="I20" s="7" t="n">
        <v>4200</v>
      </c>
      <c r="J20" s="7" t="n">
        <v>4200</v>
      </c>
    </row>
    <row r="21" customFormat="false" ht="18.45" hidden="false" customHeight="true" outlineLevel="0" collapsed="false">
      <c r="A21" s="6" t="s">
        <v>58</v>
      </c>
      <c r="B21" s="6" t="s">
        <v>59</v>
      </c>
      <c r="C21" s="6" t="s">
        <v>60</v>
      </c>
      <c r="D21" s="6" t="s">
        <v>27</v>
      </c>
      <c r="E21" s="6" t="s">
        <v>28</v>
      </c>
      <c r="F21" s="6" t="s">
        <v>22</v>
      </c>
      <c r="G21" s="6" t="s">
        <v>23</v>
      </c>
      <c r="H21" s="7" t="n">
        <v>4200</v>
      </c>
      <c r="I21" s="7" t="n">
        <v>4200</v>
      </c>
      <c r="J21" s="7" t="n">
        <v>4200</v>
      </c>
    </row>
    <row r="22" customFormat="false" ht="18.45" hidden="false" customHeight="true" outlineLevel="0" collapsed="false">
      <c r="A22" s="6" t="s">
        <v>61</v>
      </c>
      <c r="B22" s="6" t="s">
        <v>62</v>
      </c>
      <c r="C22" s="6" t="s">
        <v>63</v>
      </c>
      <c r="D22" s="6" t="s">
        <v>27</v>
      </c>
      <c r="E22" s="6" t="s">
        <v>28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8.45" hidden="false" customHeight="true" outlineLevel="0" collapsed="false">
      <c r="A23" s="6" t="s">
        <v>64</v>
      </c>
      <c r="B23" s="6" t="s">
        <v>33</v>
      </c>
      <c r="C23" s="6" t="s">
        <v>34</v>
      </c>
      <c r="D23" s="6" t="s">
        <v>65</v>
      </c>
      <c r="E23" s="6" t="s">
        <v>66</v>
      </c>
      <c r="F23" s="6" t="s">
        <v>22</v>
      </c>
      <c r="G23" s="6" t="s">
        <v>23</v>
      </c>
      <c r="H23" s="7" t="n">
        <v>10467.78</v>
      </c>
      <c r="I23" s="7" t="n">
        <v>10467.78</v>
      </c>
      <c r="J23" s="7" t="n">
        <v>10467.78</v>
      </c>
    </row>
    <row r="24" customFormat="false" ht="18.45" hidden="false" customHeight="true" outlineLevel="0" collapsed="false">
      <c r="A24" s="6" t="s">
        <v>67</v>
      </c>
      <c r="B24" s="6" t="s">
        <v>33</v>
      </c>
      <c r="C24" s="6" t="s">
        <v>34</v>
      </c>
      <c r="D24" s="6" t="s">
        <v>35</v>
      </c>
      <c r="E24" s="6" t="s">
        <v>36</v>
      </c>
      <c r="F24" s="6" t="s">
        <v>37</v>
      </c>
      <c r="G24" s="6" t="s">
        <v>23</v>
      </c>
      <c r="H24" s="7" t="n">
        <v>80000</v>
      </c>
      <c r="I24" s="7" t="n">
        <v>80000</v>
      </c>
      <c r="J24" s="7" t="n">
        <v>79615</v>
      </c>
    </row>
    <row r="25" customFormat="false" ht="18.45" hidden="false" customHeight="true" outlineLevel="0" collapsed="false">
      <c r="A25" s="6" t="s">
        <v>68</v>
      </c>
      <c r="B25" s="6" t="s">
        <v>33</v>
      </c>
      <c r="C25" s="6" t="s">
        <v>34</v>
      </c>
      <c r="D25" s="6" t="s">
        <v>69</v>
      </c>
      <c r="E25" s="6" t="s">
        <v>70</v>
      </c>
      <c r="F25" s="6" t="s">
        <v>22</v>
      </c>
      <c r="G25" s="6" t="s">
        <v>23</v>
      </c>
      <c r="H25" s="7" t="n">
        <v>5000</v>
      </c>
      <c r="I25" s="7" t="n">
        <v>2187.69</v>
      </c>
      <c r="J25" s="7" t="n">
        <v>2187.69</v>
      </c>
    </row>
    <row r="26" customFormat="false" ht="18.45" hidden="false" customHeight="true" outlineLevel="0" collapsed="false">
      <c r="A26" s="6" t="s">
        <v>71</v>
      </c>
      <c r="B26" s="6" t="s">
        <v>33</v>
      </c>
      <c r="C26" s="6" t="s">
        <v>34</v>
      </c>
      <c r="D26" s="6" t="s">
        <v>72</v>
      </c>
      <c r="E26" s="6" t="s">
        <v>73</v>
      </c>
      <c r="F26" s="6" t="s">
        <v>74</v>
      </c>
      <c r="G26" s="6" t="s">
        <v>75</v>
      </c>
      <c r="H26" s="7" t="n">
        <v>1688664</v>
      </c>
      <c r="I26" s="7" t="n">
        <v>1671929.6</v>
      </c>
      <c r="J26" s="7" t="n">
        <v>1671929.6</v>
      </c>
    </row>
    <row r="27" customFormat="false" ht="18.45" hidden="false" customHeight="true" outlineLevel="0" collapsed="false">
      <c r="A27" s="6"/>
      <c r="B27" s="6"/>
      <c r="C27" s="6"/>
      <c r="D27" s="6" t="s">
        <v>76</v>
      </c>
      <c r="E27" s="6" t="s">
        <v>77</v>
      </c>
      <c r="F27" s="6" t="s">
        <v>74</v>
      </c>
      <c r="G27" s="6" t="s">
        <v>75</v>
      </c>
      <c r="H27" s="7" t="n">
        <v>144792.24</v>
      </c>
      <c r="I27" s="7" t="n">
        <v>137334.17</v>
      </c>
      <c r="J27" s="7" t="n">
        <v>137334.17</v>
      </c>
    </row>
    <row r="28" customFormat="false" ht="18.45" hidden="false" customHeight="true" outlineLevel="0" collapsed="false">
      <c r="A28" s="6"/>
      <c r="B28" s="6"/>
      <c r="C28" s="6"/>
      <c r="D28" s="6" t="s">
        <v>78</v>
      </c>
      <c r="E28" s="6" t="s">
        <v>79</v>
      </c>
      <c r="F28" s="6" t="s">
        <v>74</v>
      </c>
      <c r="G28" s="6" t="s">
        <v>75</v>
      </c>
      <c r="H28" s="7" t="n">
        <v>100000</v>
      </c>
      <c r="I28" s="7" t="n">
        <v>73719.47</v>
      </c>
      <c r="J28" s="7" t="n">
        <v>73719.47</v>
      </c>
    </row>
    <row r="29" customFormat="false" ht="18.45" hidden="false" customHeight="true" outlineLevel="0" collapsed="false">
      <c r="A29" s="6"/>
      <c r="B29" s="6"/>
      <c r="C29" s="6"/>
      <c r="D29" s="6" t="s">
        <v>80</v>
      </c>
      <c r="E29" s="6" t="s">
        <v>81</v>
      </c>
      <c r="F29" s="6" t="s">
        <v>74</v>
      </c>
      <c r="G29" s="6" t="s">
        <v>75</v>
      </c>
      <c r="H29" s="7" t="n">
        <v>8207.76</v>
      </c>
      <c r="I29" s="7" t="n">
        <v>2603.88</v>
      </c>
      <c r="J29" s="7" t="n">
        <v>2603.88</v>
      </c>
    </row>
    <row r="30" customFormat="false" ht="18.45" hidden="false" customHeight="true" outlineLevel="0" collapsed="false">
      <c r="A30" s="6"/>
      <c r="B30" s="6"/>
      <c r="C30" s="6"/>
      <c r="D30" s="6" t="s">
        <v>82</v>
      </c>
      <c r="E30" s="6" t="s">
        <v>83</v>
      </c>
      <c r="F30" s="6" t="s">
        <v>74</v>
      </c>
      <c r="G30" s="6" t="s">
        <v>75</v>
      </c>
      <c r="H30" s="7" t="n">
        <v>1036</v>
      </c>
      <c r="I30" s="7" t="n">
        <v>666.24</v>
      </c>
      <c r="J30" s="7" t="n">
        <v>666.24</v>
      </c>
    </row>
    <row r="31" customFormat="false" ht="18.45" hidden="false" customHeight="true" outlineLevel="0" collapsed="false">
      <c r="A31" s="6" t="s">
        <v>84</v>
      </c>
      <c r="B31" s="6" t="s">
        <v>33</v>
      </c>
      <c r="C31" s="6" t="s">
        <v>34</v>
      </c>
      <c r="D31" s="6" t="s">
        <v>85</v>
      </c>
      <c r="E31" s="6" t="s">
        <v>86</v>
      </c>
      <c r="F31" s="6" t="s">
        <v>22</v>
      </c>
      <c r="G31" s="6" t="s">
        <v>23</v>
      </c>
      <c r="H31" s="7" t="n">
        <v>4000000</v>
      </c>
      <c r="I31" s="7" t="n">
        <v>2168865.41</v>
      </c>
      <c r="J31" s="7" t="n">
        <v>2168865.41</v>
      </c>
    </row>
    <row r="32" customFormat="false" ht="18.45" hidden="false" customHeight="true" outlineLevel="0" collapsed="false">
      <c r="A32" s="6"/>
      <c r="B32" s="6"/>
      <c r="C32" s="6"/>
      <c r="D32" s="6" t="s">
        <v>87</v>
      </c>
      <c r="E32" s="6" t="s">
        <v>88</v>
      </c>
      <c r="F32" s="6" t="s">
        <v>22</v>
      </c>
      <c r="G32" s="6" t="s">
        <v>23</v>
      </c>
      <c r="H32" s="7" t="n">
        <v>9000</v>
      </c>
      <c r="I32" s="7" t="n">
        <v>2126.8</v>
      </c>
      <c r="J32" s="7" t="n">
        <v>2126.8</v>
      </c>
    </row>
    <row r="33" customFormat="false" ht="18.45" hidden="false" customHeight="true" outlineLevel="0" collapsed="false">
      <c r="A33" s="6"/>
      <c r="B33" s="6"/>
      <c r="C33" s="6"/>
      <c r="D33" s="6" t="s">
        <v>89</v>
      </c>
      <c r="E33" s="6" t="s">
        <v>90</v>
      </c>
      <c r="F33" s="6" t="s">
        <v>22</v>
      </c>
      <c r="G33" s="6" t="s">
        <v>23</v>
      </c>
      <c r="H33" s="7" t="n">
        <v>20000</v>
      </c>
      <c r="I33" s="7" t="n">
        <v>5423.5</v>
      </c>
      <c r="J33" s="7" t="n">
        <v>5423.5</v>
      </c>
    </row>
    <row r="34" customFormat="false" ht="18.45" hidden="false" customHeight="true" outlineLevel="0" collapsed="false">
      <c r="A34" s="6"/>
      <c r="B34" s="6"/>
      <c r="C34" s="6"/>
      <c r="D34" s="6" t="s">
        <v>91</v>
      </c>
      <c r="E34" s="6" t="s">
        <v>92</v>
      </c>
      <c r="F34" s="6" t="s">
        <v>22</v>
      </c>
      <c r="G34" s="6" t="s">
        <v>23</v>
      </c>
      <c r="H34" s="7" t="n">
        <v>20000</v>
      </c>
      <c r="I34" s="7" t="n">
        <v>5013.09</v>
      </c>
      <c r="J34" s="7" t="n">
        <v>5013.09</v>
      </c>
    </row>
    <row r="35" customFormat="false" ht="18.45" hidden="false" customHeight="true" outlineLevel="0" collapsed="false">
      <c r="A35" s="6"/>
      <c r="B35" s="6"/>
      <c r="C35" s="6"/>
      <c r="D35" s="6" t="s">
        <v>93</v>
      </c>
      <c r="E35" s="6" t="s">
        <v>94</v>
      </c>
      <c r="F35" s="6" t="s">
        <v>22</v>
      </c>
      <c r="G35" s="6" t="s">
        <v>23</v>
      </c>
      <c r="H35" s="7" t="n">
        <v>140000</v>
      </c>
      <c r="I35" s="7" t="n">
        <v>106216.74</v>
      </c>
      <c r="J35" s="7" t="n">
        <v>106216.74</v>
      </c>
    </row>
    <row r="36" customFormat="false" ht="18.45" hidden="false" customHeight="true" outlineLevel="0" collapsed="false">
      <c r="A36" s="6"/>
      <c r="B36" s="6"/>
      <c r="C36" s="6"/>
      <c r="D36" s="6" t="s">
        <v>95</v>
      </c>
      <c r="E36" s="6" t="s">
        <v>96</v>
      </c>
      <c r="F36" s="6" t="s">
        <v>22</v>
      </c>
      <c r="G36" s="6" t="s">
        <v>23</v>
      </c>
      <c r="H36" s="7" t="n">
        <v>350000</v>
      </c>
      <c r="I36" s="7" t="n">
        <v>186556.66</v>
      </c>
      <c r="J36" s="7" t="n">
        <v>186556.66</v>
      </c>
    </row>
    <row r="37" customFormat="false" ht="18.45" hidden="false" customHeight="true" outlineLevel="0" collapsed="false">
      <c r="A37" s="6"/>
      <c r="B37" s="6"/>
      <c r="C37" s="6"/>
      <c r="D37" s="6" t="s">
        <v>97</v>
      </c>
      <c r="E37" s="6" t="s">
        <v>98</v>
      </c>
      <c r="F37" s="6" t="s">
        <v>22</v>
      </c>
      <c r="G37" s="6" t="s">
        <v>23</v>
      </c>
      <c r="H37" s="7" t="n">
        <v>100000</v>
      </c>
      <c r="I37" s="7" t="n">
        <v>32995.17</v>
      </c>
      <c r="J37" s="7" t="n">
        <v>32995.17</v>
      </c>
    </row>
    <row r="38" customFormat="false" ht="18.45" hidden="false" customHeight="true" outlineLevel="0" collapsed="false">
      <c r="A38" s="6"/>
      <c r="B38" s="6"/>
      <c r="C38" s="6"/>
      <c r="D38" s="6" t="s">
        <v>99</v>
      </c>
      <c r="E38" s="6" t="s">
        <v>100</v>
      </c>
      <c r="F38" s="6" t="s">
        <v>22</v>
      </c>
      <c r="G38" s="6" t="s">
        <v>23</v>
      </c>
      <c r="H38" s="7" t="n">
        <v>2000</v>
      </c>
      <c r="I38" s="7" t="n">
        <v>1170.91</v>
      </c>
      <c r="J38" s="7" t="n">
        <v>1170.91</v>
      </c>
    </row>
    <row r="39" customFormat="false" ht="18.45" hidden="false" customHeight="true" outlineLevel="0" collapsed="false">
      <c r="A39" s="6"/>
      <c r="B39" s="6"/>
      <c r="C39" s="6"/>
      <c r="D39" s="6" t="s">
        <v>101</v>
      </c>
      <c r="E39" s="6" t="s">
        <v>102</v>
      </c>
      <c r="F39" s="6" t="s">
        <v>22</v>
      </c>
      <c r="G39" s="6" t="s">
        <v>23</v>
      </c>
      <c r="H39" s="7" t="n">
        <v>50000</v>
      </c>
      <c r="I39" s="7" t="n">
        <v>1500.2</v>
      </c>
      <c r="J39" s="7" t="n">
        <v>1500.2</v>
      </c>
    </row>
    <row r="40" customFormat="false" ht="18.45" hidden="false" customHeight="true" outlineLevel="0" collapsed="false">
      <c r="A40" s="6" t="s">
        <v>103</v>
      </c>
      <c r="B40" s="6" t="s">
        <v>33</v>
      </c>
      <c r="C40" s="6" t="s">
        <v>34</v>
      </c>
      <c r="D40" s="6" t="s">
        <v>104</v>
      </c>
      <c r="E40" s="6" t="s">
        <v>105</v>
      </c>
      <c r="F40" s="6" t="s">
        <v>22</v>
      </c>
      <c r="G40" s="6" t="s">
        <v>23</v>
      </c>
      <c r="H40" s="7" t="n">
        <v>70000000</v>
      </c>
      <c r="I40" s="7" t="n">
        <v>37161053.39</v>
      </c>
      <c r="J40" s="7" t="n">
        <v>37161053.39</v>
      </c>
    </row>
    <row r="41" customFormat="false" ht="18.45" hidden="false" customHeight="true" outlineLevel="0" collapsed="false">
      <c r="A41" s="6"/>
      <c r="B41" s="6"/>
      <c r="C41" s="6"/>
      <c r="D41" s="6" t="s">
        <v>106</v>
      </c>
      <c r="E41" s="6" t="s">
        <v>107</v>
      </c>
      <c r="F41" s="6" t="s">
        <v>22</v>
      </c>
      <c r="G41" s="6" t="s">
        <v>23</v>
      </c>
      <c r="H41" s="7" t="n">
        <v>20000</v>
      </c>
      <c r="I41" s="7" t="n">
        <v>2190.86</v>
      </c>
      <c r="J41" s="7" t="n">
        <v>2190.86</v>
      </c>
    </row>
    <row r="42" customFormat="false" ht="18.45" hidden="false" customHeight="true" outlineLevel="0" collapsed="false">
      <c r="A42" s="6"/>
      <c r="B42" s="6"/>
      <c r="C42" s="6"/>
      <c r="D42" s="6" t="s">
        <v>108</v>
      </c>
      <c r="E42" s="6" t="s">
        <v>109</v>
      </c>
      <c r="F42" s="6" t="s">
        <v>22</v>
      </c>
      <c r="G42" s="6" t="s">
        <v>23</v>
      </c>
      <c r="H42" s="7" t="n">
        <v>80000</v>
      </c>
      <c r="I42" s="7" t="n">
        <v>43505.88</v>
      </c>
      <c r="J42" s="7" t="n">
        <v>43505.88</v>
      </c>
    </row>
    <row r="43" customFormat="false" ht="18.45" hidden="false" customHeight="true" outlineLevel="0" collapsed="false">
      <c r="A43" s="6"/>
      <c r="B43" s="6"/>
      <c r="C43" s="6"/>
      <c r="D43" s="6" t="s">
        <v>110</v>
      </c>
      <c r="E43" s="6" t="s">
        <v>111</v>
      </c>
      <c r="F43" s="6" t="s">
        <v>22</v>
      </c>
      <c r="G43" s="6" t="s">
        <v>23</v>
      </c>
      <c r="H43" s="7" t="n">
        <v>7000</v>
      </c>
      <c r="I43" s="7" t="n">
        <v>1702.83</v>
      </c>
      <c r="J43" s="7" t="n">
        <v>1702.83</v>
      </c>
    </row>
    <row r="44" customFormat="false" ht="18.45" hidden="false" customHeight="true" outlineLevel="0" collapsed="false">
      <c r="A44" s="6"/>
      <c r="B44" s="6"/>
      <c r="C44" s="6"/>
      <c r="D44" s="6" t="s">
        <v>112</v>
      </c>
      <c r="E44" s="6" t="s">
        <v>113</v>
      </c>
      <c r="F44" s="6" t="s">
        <v>22</v>
      </c>
      <c r="G44" s="6" t="s">
        <v>23</v>
      </c>
      <c r="H44" s="7" t="n">
        <v>190000</v>
      </c>
      <c r="I44" s="7" t="n">
        <v>94014.08</v>
      </c>
      <c r="J44" s="7" t="n">
        <v>94014.08</v>
      </c>
    </row>
    <row r="45" customFormat="false" ht="18.45" hidden="false" customHeight="true" outlineLevel="0" collapsed="false">
      <c r="A45" s="6"/>
      <c r="B45" s="6"/>
      <c r="C45" s="6"/>
      <c r="D45" s="6" t="s">
        <v>114</v>
      </c>
      <c r="E45" s="6" t="s">
        <v>115</v>
      </c>
      <c r="F45" s="6" t="s">
        <v>22</v>
      </c>
      <c r="G45" s="6" t="s">
        <v>23</v>
      </c>
      <c r="H45" s="7" t="n">
        <v>260000</v>
      </c>
      <c r="I45" s="7" t="n">
        <v>59823.43</v>
      </c>
      <c r="J45" s="7" t="n">
        <v>59823.43</v>
      </c>
    </row>
    <row r="46" customFormat="false" ht="18.45" hidden="false" customHeight="true" outlineLevel="0" collapsed="false">
      <c r="A46" s="6"/>
      <c r="B46" s="6"/>
      <c r="C46" s="6"/>
      <c r="D46" s="6" t="s">
        <v>116</v>
      </c>
      <c r="E46" s="6" t="s">
        <v>117</v>
      </c>
      <c r="F46" s="6" t="s">
        <v>22</v>
      </c>
      <c r="G46" s="6" t="s">
        <v>23</v>
      </c>
      <c r="H46" s="7" t="n">
        <v>900000</v>
      </c>
      <c r="I46" s="7" t="n">
        <v>263462</v>
      </c>
      <c r="J46" s="7" t="n">
        <v>263462</v>
      </c>
    </row>
    <row r="47" customFormat="false" ht="18.45" hidden="false" customHeight="true" outlineLevel="0" collapsed="false">
      <c r="A47" s="6"/>
      <c r="B47" s="6"/>
      <c r="C47" s="6"/>
      <c r="D47" s="6" t="s">
        <v>118</v>
      </c>
      <c r="E47" s="6" t="s">
        <v>119</v>
      </c>
      <c r="F47" s="6" t="s">
        <v>22</v>
      </c>
      <c r="G47" s="6" t="s">
        <v>23</v>
      </c>
      <c r="H47" s="7" t="n">
        <v>50000000</v>
      </c>
      <c r="I47" s="7" t="n">
        <v>28484462.72</v>
      </c>
      <c r="J47" s="7" t="n">
        <v>28484462.72</v>
      </c>
    </row>
    <row r="48" customFormat="false" ht="18.45" hidden="false" customHeight="true" outlineLevel="0" collapsed="false">
      <c r="A48" s="6"/>
      <c r="B48" s="6"/>
      <c r="C48" s="6"/>
      <c r="D48" s="6" t="s">
        <v>120</v>
      </c>
      <c r="E48" s="6" t="s">
        <v>121</v>
      </c>
      <c r="F48" s="6" t="s">
        <v>22</v>
      </c>
      <c r="G48" s="6" t="s">
        <v>23</v>
      </c>
      <c r="H48" s="7" t="n">
        <v>1500000</v>
      </c>
      <c r="I48" s="7" t="n">
        <v>824297.02</v>
      </c>
      <c r="J48" s="7" t="n">
        <v>824297.02</v>
      </c>
    </row>
    <row r="49" customFormat="false" ht="18.45" hidden="false" customHeight="true" outlineLevel="0" collapsed="false">
      <c r="A49" s="6"/>
      <c r="B49" s="6"/>
      <c r="C49" s="6"/>
      <c r="D49" s="6" t="s">
        <v>122</v>
      </c>
      <c r="E49" s="6" t="s">
        <v>123</v>
      </c>
      <c r="F49" s="6" t="s">
        <v>22</v>
      </c>
      <c r="G49" s="6" t="s">
        <v>23</v>
      </c>
      <c r="H49" s="7" t="n">
        <v>3500000</v>
      </c>
      <c r="I49" s="7" t="n">
        <v>2068146.45</v>
      </c>
      <c r="J49" s="7" t="n">
        <v>2068146.45</v>
      </c>
    </row>
    <row r="50" customFormat="false" ht="18.45" hidden="false" customHeight="true" outlineLevel="0" collapsed="false">
      <c r="A50" s="6"/>
      <c r="B50" s="6"/>
      <c r="C50" s="6"/>
      <c r="D50" s="6" t="s">
        <v>124</v>
      </c>
      <c r="E50" s="6" t="s">
        <v>125</v>
      </c>
      <c r="F50" s="6" t="s">
        <v>22</v>
      </c>
      <c r="G50" s="6" t="s">
        <v>23</v>
      </c>
      <c r="H50" s="7" t="n">
        <v>300000</v>
      </c>
      <c r="I50" s="7" t="n">
        <v>144537.18</v>
      </c>
      <c r="J50" s="7" t="n">
        <v>144537.18</v>
      </c>
    </row>
    <row r="51" customFormat="false" ht="18.45" hidden="false" customHeight="true" outlineLevel="0" collapsed="false">
      <c r="A51" s="6"/>
      <c r="B51" s="6"/>
      <c r="C51" s="6"/>
      <c r="D51" s="6" t="s">
        <v>126</v>
      </c>
      <c r="E51" s="6" t="s">
        <v>127</v>
      </c>
      <c r="F51" s="6" t="s">
        <v>22</v>
      </c>
      <c r="G51" s="6" t="s">
        <v>23</v>
      </c>
      <c r="H51" s="7" t="n">
        <v>90000</v>
      </c>
      <c r="I51" s="7"/>
      <c r="J51" s="7"/>
    </row>
    <row r="52" customFormat="false" ht="18.45" hidden="false" customHeight="true" outlineLevel="0" collapsed="false">
      <c r="A52" s="6"/>
      <c r="B52" s="6"/>
      <c r="C52" s="6"/>
      <c r="D52" s="6" t="s">
        <v>128</v>
      </c>
      <c r="E52" s="6" t="s">
        <v>129</v>
      </c>
      <c r="F52" s="6" t="s">
        <v>22</v>
      </c>
      <c r="G52" s="6" t="s">
        <v>23</v>
      </c>
      <c r="H52" s="7" t="n">
        <v>11000000</v>
      </c>
      <c r="I52" s="7" t="n">
        <v>3811718.48</v>
      </c>
      <c r="J52" s="7" t="n">
        <v>3811718.48</v>
      </c>
    </row>
    <row r="53" customFormat="false" ht="18.45" hidden="false" customHeight="true" outlineLevel="0" collapsed="false">
      <c r="A53" s="6"/>
      <c r="B53" s="6"/>
      <c r="C53" s="6"/>
      <c r="D53" s="6" t="s">
        <v>130</v>
      </c>
      <c r="E53" s="6" t="s">
        <v>131</v>
      </c>
      <c r="F53" s="6" t="s">
        <v>22</v>
      </c>
      <c r="G53" s="6" t="s">
        <v>23</v>
      </c>
      <c r="H53" s="7" t="n">
        <v>5200000</v>
      </c>
      <c r="I53" s="7" t="n">
        <v>903985.02</v>
      </c>
      <c r="J53" s="7" t="n">
        <v>903985.02</v>
      </c>
    </row>
    <row r="54" customFormat="false" ht="18.45" hidden="false" customHeight="true" outlineLevel="0" collapsed="false">
      <c r="A54" s="6"/>
      <c r="B54" s="6"/>
      <c r="C54" s="6"/>
      <c r="D54" s="6" t="s">
        <v>132</v>
      </c>
      <c r="E54" s="6" t="s">
        <v>133</v>
      </c>
      <c r="F54" s="6" t="s">
        <v>22</v>
      </c>
      <c r="G54" s="6" t="s">
        <v>23</v>
      </c>
      <c r="H54" s="7" t="n">
        <v>100000</v>
      </c>
      <c r="I54" s="7" t="n">
        <v>14889.09</v>
      </c>
      <c r="J54" s="7" t="n">
        <v>14889.09</v>
      </c>
    </row>
    <row r="55" customFormat="false" ht="18.45" hidden="false" customHeight="true" outlineLevel="0" collapsed="false">
      <c r="A55" s="6" t="s">
        <v>134</v>
      </c>
      <c r="B55" s="6" t="s">
        <v>33</v>
      </c>
      <c r="C55" s="6" t="s">
        <v>34</v>
      </c>
      <c r="D55" s="6" t="s">
        <v>135</v>
      </c>
      <c r="E55" s="6" t="s">
        <v>136</v>
      </c>
      <c r="F55" s="6" t="s">
        <v>22</v>
      </c>
      <c r="G55" s="6" t="s">
        <v>23</v>
      </c>
      <c r="H55" s="7" t="n">
        <v>700000</v>
      </c>
      <c r="I55" s="7" t="n">
        <v>372481.21</v>
      </c>
      <c r="J55" s="7" t="n">
        <v>372481.21</v>
      </c>
    </row>
    <row r="56" customFormat="false" ht="18.45" hidden="false" customHeight="true" outlineLevel="0" collapsed="false">
      <c r="A56" s="6" t="s">
        <v>137</v>
      </c>
      <c r="B56" s="6" t="s">
        <v>33</v>
      </c>
      <c r="C56" s="6" t="s">
        <v>34</v>
      </c>
      <c r="D56" s="6" t="s">
        <v>138</v>
      </c>
      <c r="E56" s="6" t="s">
        <v>139</v>
      </c>
      <c r="F56" s="6" t="s">
        <v>22</v>
      </c>
      <c r="G56" s="6" t="s">
        <v>23</v>
      </c>
      <c r="H56" s="7" t="n">
        <v>100000</v>
      </c>
      <c r="I56" s="7"/>
      <c r="J56" s="7"/>
    </row>
    <row r="57" customFormat="false" ht="18.45" hidden="false" customHeight="true" outlineLevel="0" collapsed="false">
      <c r="A57" s="6"/>
      <c r="B57" s="6"/>
      <c r="C57" s="6"/>
      <c r="D57" s="6" t="s">
        <v>140</v>
      </c>
      <c r="E57" s="6" t="s">
        <v>141</v>
      </c>
      <c r="F57" s="6" t="s">
        <v>22</v>
      </c>
      <c r="G57" s="6" t="s">
        <v>23</v>
      </c>
      <c r="H57" s="7" t="n">
        <v>1000</v>
      </c>
      <c r="I57" s="7"/>
      <c r="J57" s="7"/>
    </row>
    <row r="58" customFormat="false" ht="18.45" hidden="false" customHeight="true" outlineLevel="0" collapsed="false">
      <c r="A58" s="6"/>
      <c r="B58" s="6"/>
      <c r="C58" s="6"/>
      <c r="D58" s="6" t="s">
        <v>142</v>
      </c>
      <c r="E58" s="6" t="s">
        <v>143</v>
      </c>
      <c r="F58" s="6" t="s">
        <v>22</v>
      </c>
      <c r="G58" s="6" t="s">
        <v>23</v>
      </c>
      <c r="H58" s="7" t="n">
        <v>2500000</v>
      </c>
      <c r="I58" s="7" t="n">
        <v>108570.37</v>
      </c>
      <c r="J58" s="7" t="n">
        <v>108570.37</v>
      </c>
    </row>
    <row r="59" customFormat="false" ht="18.45" hidden="false" customHeight="true" outlineLevel="0" collapsed="false">
      <c r="A59" s="6" t="s">
        <v>144</v>
      </c>
      <c r="B59" s="6" t="s">
        <v>33</v>
      </c>
      <c r="C59" s="6" t="s">
        <v>34</v>
      </c>
      <c r="D59" s="6" t="s">
        <v>145</v>
      </c>
      <c r="E59" s="6" t="s">
        <v>146</v>
      </c>
      <c r="F59" s="6" t="s">
        <v>22</v>
      </c>
      <c r="G59" s="6" t="s">
        <v>23</v>
      </c>
      <c r="H59" s="7" t="n">
        <v>500000</v>
      </c>
      <c r="I59" s="7" t="n">
        <v>241809.16</v>
      </c>
      <c r="J59" s="7" t="n">
        <v>241809.16</v>
      </c>
    </row>
    <row r="60" customFormat="false" ht="18.45" hidden="false" customHeight="true" outlineLevel="0" collapsed="false">
      <c r="A60" s="6" t="s">
        <v>147</v>
      </c>
      <c r="B60" s="6" t="s">
        <v>33</v>
      </c>
      <c r="C60" s="6" t="s">
        <v>34</v>
      </c>
      <c r="D60" s="6" t="s">
        <v>148</v>
      </c>
      <c r="E60" s="6" t="s">
        <v>149</v>
      </c>
      <c r="F60" s="6" t="s">
        <v>22</v>
      </c>
      <c r="G60" s="6" t="s">
        <v>23</v>
      </c>
      <c r="H60" s="7" t="n">
        <v>80000</v>
      </c>
      <c r="I60" s="7" t="n">
        <v>43030.05</v>
      </c>
      <c r="J60" s="7" t="n">
        <v>43030.05</v>
      </c>
    </row>
    <row r="61" customFormat="false" ht="18.45" hidden="false" customHeight="true" outlineLevel="0" collapsed="false">
      <c r="A61" s="6" t="s">
        <v>150</v>
      </c>
      <c r="B61" s="6" t="s">
        <v>33</v>
      </c>
      <c r="C61" s="6" t="s">
        <v>34</v>
      </c>
      <c r="D61" s="6" t="s">
        <v>151</v>
      </c>
      <c r="E61" s="6" t="s">
        <v>152</v>
      </c>
      <c r="F61" s="6" t="s">
        <v>22</v>
      </c>
      <c r="G61" s="6" t="s">
        <v>23</v>
      </c>
      <c r="H61" s="7" t="n">
        <v>100000</v>
      </c>
      <c r="I61" s="7" t="n">
        <v>26328.41</v>
      </c>
      <c r="J61" s="7" t="n">
        <v>26328.41</v>
      </c>
    </row>
    <row r="62" customFormat="false" ht="18.45" hidden="false" customHeight="true" outlineLevel="0" collapsed="false">
      <c r="A62" s="6" t="s">
        <v>153</v>
      </c>
      <c r="B62" s="6" t="s">
        <v>33</v>
      </c>
      <c r="C62" s="6" t="s">
        <v>34</v>
      </c>
      <c r="D62" s="6" t="s">
        <v>154</v>
      </c>
      <c r="E62" s="6" t="s">
        <v>155</v>
      </c>
      <c r="F62" s="6" t="s">
        <v>22</v>
      </c>
      <c r="G62" s="6" t="s">
        <v>23</v>
      </c>
      <c r="H62" s="7" t="n">
        <v>32052</v>
      </c>
      <c r="I62" s="7" t="n">
        <v>13349.82</v>
      </c>
      <c r="J62" s="7" t="n">
        <v>13349.82</v>
      </c>
    </row>
    <row r="63" customFormat="false" ht="18.45" hidden="false" customHeight="true" outlineLevel="0" collapsed="false">
      <c r="A63" s="6" t="s">
        <v>156</v>
      </c>
      <c r="B63" s="6" t="s">
        <v>33</v>
      </c>
      <c r="C63" s="6" t="s">
        <v>34</v>
      </c>
      <c r="D63" s="6" t="s">
        <v>157</v>
      </c>
      <c r="E63" s="6" t="s">
        <v>158</v>
      </c>
      <c r="F63" s="6" t="s">
        <v>22</v>
      </c>
      <c r="G63" s="6" t="s">
        <v>23</v>
      </c>
      <c r="H63" s="7" t="n">
        <v>906788</v>
      </c>
      <c r="I63" s="7" t="n">
        <v>683473.2</v>
      </c>
      <c r="J63" s="7" t="n">
        <v>683473.2</v>
      </c>
    </row>
    <row r="64" customFormat="false" ht="18.45" hidden="false" customHeight="true" outlineLevel="0" collapsed="false">
      <c r="A64" s="6" t="s">
        <v>159</v>
      </c>
      <c r="B64" s="6" t="s">
        <v>33</v>
      </c>
      <c r="C64" s="6" t="s">
        <v>34</v>
      </c>
      <c r="D64" s="6" t="s">
        <v>160</v>
      </c>
      <c r="E64" s="6" t="s">
        <v>161</v>
      </c>
      <c r="F64" s="6" t="s">
        <v>22</v>
      </c>
      <c r="G64" s="6" t="s">
        <v>23</v>
      </c>
      <c r="H64" s="7" t="n">
        <v>285436</v>
      </c>
      <c r="I64" s="7" t="n">
        <v>242491.54</v>
      </c>
      <c r="J64" s="7" t="n">
        <v>242491.54</v>
      </c>
    </row>
    <row r="65" customFormat="false" ht="18.45" hidden="false" customHeight="true" outlineLevel="0" collapsed="false">
      <c r="A65" s="6"/>
      <c r="B65" s="6"/>
      <c r="C65" s="6"/>
      <c r="D65" s="6" t="s">
        <v>65</v>
      </c>
      <c r="E65" s="6" t="s">
        <v>66</v>
      </c>
      <c r="F65" s="6" t="s">
        <v>22</v>
      </c>
      <c r="G65" s="6" t="s">
        <v>23</v>
      </c>
      <c r="H65" s="7" t="n">
        <v>55000</v>
      </c>
      <c r="I65" s="7" t="n">
        <v>54245.6</v>
      </c>
      <c r="J65" s="7" t="n">
        <v>54245.6</v>
      </c>
    </row>
    <row r="66" customFormat="false" ht="18.45" hidden="false" customHeight="true" outlineLevel="0" collapsed="false">
      <c r="A66" s="6" t="s">
        <v>162</v>
      </c>
      <c r="B66" s="6" t="s">
        <v>33</v>
      </c>
      <c r="C66" s="6" t="s">
        <v>34</v>
      </c>
      <c r="D66" s="6" t="s">
        <v>163</v>
      </c>
      <c r="E66" s="6" t="s">
        <v>164</v>
      </c>
      <c r="F66" s="6" t="s">
        <v>22</v>
      </c>
      <c r="G66" s="6" t="s">
        <v>23</v>
      </c>
      <c r="H66" s="7" t="n">
        <v>4079145</v>
      </c>
      <c r="I66" s="7" t="n">
        <v>3327118.68</v>
      </c>
      <c r="J66" s="7" t="n">
        <v>3327118.68</v>
      </c>
    </row>
    <row r="67" customFormat="false" ht="18.45" hidden="false" customHeight="true" outlineLevel="0" collapsed="false">
      <c r="A67" s="6" t="s">
        <v>165</v>
      </c>
      <c r="B67" s="6" t="s">
        <v>33</v>
      </c>
      <c r="C67" s="6" t="s">
        <v>34</v>
      </c>
      <c r="D67" s="6" t="s">
        <v>166</v>
      </c>
      <c r="E67" s="6" t="s">
        <v>167</v>
      </c>
      <c r="F67" s="6" t="s">
        <v>22</v>
      </c>
      <c r="G67" s="6" t="s">
        <v>23</v>
      </c>
      <c r="H67" s="7" t="n">
        <v>466867</v>
      </c>
      <c r="I67" s="7" t="n">
        <v>119958.37</v>
      </c>
      <c r="J67" s="7" t="n">
        <v>119958.37</v>
      </c>
    </row>
    <row r="68" customFormat="false" ht="18.45" hidden="false" customHeight="true" outlineLevel="0" collapsed="false">
      <c r="A68" s="6" t="s">
        <v>168</v>
      </c>
      <c r="B68" s="6" t="s">
        <v>33</v>
      </c>
      <c r="C68" s="6" t="s">
        <v>34</v>
      </c>
      <c r="D68" s="6" t="s">
        <v>169</v>
      </c>
      <c r="E68" s="6" t="s">
        <v>170</v>
      </c>
      <c r="F68" s="6" t="s">
        <v>22</v>
      </c>
      <c r="G68" s="6" t="s">
        <v>23</v>
      </c>
      <c r="H68" s="7" t="n">
        <v>236000</v>
      </c>
      <c r="I68" s="7" t="n">
        <v>235894.26</v>
      </c>
      <c r="J68" s="7" t="n">
        <v>235894.26</v>
      </c>
    </row>
    <row r="69" customFormat="false" ht="18.45" hidden="false" customHeight="true" outlineLevel="0" collapsed="false">
      <c r="A69" s="6"/>
      <c r="B69" s="6"/>
      <c r="C69" s="6"/>
      <c r="D69" s="6" t="s">
        <v>171</v>
      </c>
      <c r="E69" s="6" t="s">
        <v>172</v>
      </c>
      <c r="F69" s="6" t="s">
        <v>22</v>
      </c>
      <c r="G69" s="6" t="s">
        <v>23</v>
      </c>
      <c r="H69" s="7" t="n">
        <v>9000</v>
      </c>
      <c r="I69" s="7" t="n">
        <v>0</v>
      </c>
      <c r="J69" s="7"/>
    </row>
    <row r="70" customFormat="false" ht="18.45" hidden="false" customHeight="true" outlineLevel="0" collapsed="false">
      <c r="A70" s="6" t="s">
        <v>173</v>
      </c>
      <c r="B70" s="6" t="s">
        <v>33</v>
      </c>
      <c r="C70" s="6" t="s">
        <v>34</v>
      </c>
      <c r="D70" s="6" t="s">
        <v>174</v>
      </c>
      <c r="E70" s="6" t="s">
        <v>175</v>
      </c>
      <c r="F70" s="6" t="s">
        <v>22</v>
      </c>
      <c r="G70" s="6" t="s">
        <v>23</v>
      </c>
      <c r="H70" s="7" t="n">
        <v>83010</v>
      </c>
      <c r="I70" s="7" t="n">
        <v>68624.14</v>
      </c>
      <c r="J70" s="7" t="n">
        <v>68624.14</v>
      </c>
    </row>
    <row r="71" customFormat="false" ht="18.45" hidden="false" customHeight="true" outlineLevel="0" collapsed="false">
      <c r="A71" s="6" t="s">
        <v>176</v>
      </c>
      <c r="B71" s="6" t="s">
        <v>33</v>
      </c>
      <c r="C71" s="6" t="s">
        <v>34</v>
      </c>
      <c r="D71" s="6" t="s">
        <v>177</v>
      </c>
      <c r="E71" s="6" t="s">
        <v>178</v>
      </c>
      <c r="F71" s="6" t="s">
        <v>179</v>
      </c>
      <c r="G71" s="6" t="s">
        <v>180</v>
      </c>
      <c r="H71" s="7" t="n">
        <v>1603353</v>
      </c>
      <c r="I71" s="7" t="n">
        <v>1347765.34</v>
      </c>
      <c r="J71" s="7" t="n">
        <v>1347765.34</v>
      </c>
    </row>
    <row r="72" customFormat="false" ht="18.45" hidden="false" customHeight="true" outlineLevel="0" collapsed="false">
      <c r="A72" s="6" t="s">
        <v>181</v>
      </c>
      <c r="B72" s="6" t="s">
        <v>182</v>
      </c>
      <c r="C72" s="6" t="s">
        <v>183</v>
      </c>
      <c r="D72" s="6" t="s">
        <v>184</v>
      </c>
      <c r="E72" s="6" t="s">
        <v>185</v>
      </c>
      <c r="F72" s="6" t="s">
        <v>22</v>
      </c>
      <c r="G72" s="6" t="s">
        <v>23</v>
      </c>
      <c r="H72" s="7" t="n">
        <v>500000</v>
      </c>
      <c r="I72" s="7" t="n">
        <v>274053.62</v>
      </c>
      <c r="J72" s="7" t="n">
        <v>274053.62</v>
      </c>
    </row>
    <row r="73" customFormat="false" ht="18.45" hidden="false" customHeight="true" outlineLevel="0" collapsed="false">
      <c r="A73" s="6" t="s">
        <v>186</v>
      </c>
      <c r="B73" s="6" t="s">
        <v>18</v>
      </c>
      <c r="C73" s="6" t="s">
        <v>19</v>
      </c>
      <c r="D73" s="6" t="s">
        <v>187</v>
      </c>
      <c r="E73" s="6" t="s">
        <v>188</v>
      </c>
      <c r="F73" s="6" t="s">
        <v>22</v>
      </c>
      <c r="G73" s="6" t="s">
        <v>23</v>
      </c>
      <c r="H73" s="7" t="n">
        <v>1000000</v>
      </c>
      <c r="I73" s="7" t="n">
        <v>485841.63</v>
      </c>
      <c r="J73" s="7" t="n">
        <v>485841.63</v>
      </c>
    </row>
    <row r="74" customFormat="false" ht="18.45" hidden="false" customHeight="true" outlineLevel="0" collapsed="false">
      <c r="A74" s="6" t="s">
        <v>189</v>
      </c>
      <c r="B74" s="6" t="s">
        <v>190</v>
      </c>
      <c r="C74" s="6" t="s">
        <v>191</v>
      </c>
      <c r="D74" s="6" t="s">
        <v>192</v>
      </c>
      <c r="E74" s="6" t="s">
        <v>193</v>
      </c>
      <c r="F74" s="6" t="s">
        <v>22</v>
      </c>
      <c r="G74" s="6" t="s">
        <v>23</v>
      </c>
      <c r="H74" s="7" t="n">
        <v>30901000</v>
      </c>
      <c r="I74" s="7" t="n">
        <v>14208384.92</v>
      </c>
      <c r="J74" s="7" t="n">
        <v>14208384.92</v>
      </c>
    </row>
    <row r="75" customFormat="false" ht="18.45" hidden="false" customHeight="true" outlineLevel="0" collapsed="false">
      <c r="A75" s="6" t="s">
        <v>194</v>
      </c>
      <c r="B75" s="6" t="s">
        <v>33</v>
      </c>
      <c r="C75" s="6" t="s">
        <v>34</v>
      </c>
      <c r="D75" s="6" t="s">
        <v>195</v>
      </c>
      <c r="E75" s="6" t="s">
        <v>196</v>
      </c>
      <c r="F75" s="6" t="s">
        <v>74</v>
      </c>
      <c r="G75" s="6" t="s">
        <v>75</v>
      </c>
      <c r="H75" s="7" t="n">
        <v>200000</v>
      </c>
      <c r="I75" s="7" t="n">
        <v>164755.09</v>
      </c>
      <c r="J75" s="7" t="n">
        <v>164755.09</v>
      </c>
    </row>
    <row r="76" customFormat="false" ht="18.45" hidden="false" customHeight="true" outlineLevel="0" collapsed="false">
      <c r="A76" s="6"/>
      <c r="B76" s="6"/>
      <c r="C76" s="6"/>
      <c r="D76" s="6" t="s">
        <v>197</v>
      </c>
      <c r="E76" s="6" t="s">
        <v>198</v>
      </c>
      <c r="F76" s="6" t="s">
        <v>74</v>
      </c>
      <c r="G76" s="6" t="s">
        <v>75</v>
      </c>
      <c r="H76" s="7" t="n">
        <v>30000</v>
      </c>
      <c r="I76" s="7" t="n">
        <v>13728.58</v>
      </c>
      <c r="J76" s="7" t="n">
        <v>13728.58</v>
      </c>
    </row>
    <row r="77" customFormat="false" ht="18.45" hidden="false" customHeight="true" outlineLevel="0" collapsed="false">
      <c r="A77" s="6" t="s">
        <v>199</v>
      </c>
      <c r="B77" s="6" t="s">
        <v>200</v>
      </c>
      <c r="C77" s="6" t="s">
        <v>201</v>
      </c>
      <c r="D77" s="6" t="s">
        <v>27</v>
      </c>
      <c r="E77" s="6" t="s">
        <v>28</v>
      </c>
      <c r="F77" s="6" t="s">
        <v>22</v>
      </c>
      <c r="G77" s="6" t="s">
        <v>23</v>
      </c>
      <c r="H77" s="7" t="n">
        <v>4200</v>
      </c>
      <c r="I77" s="7" t="n">
        <v>4200</v>
      </c>
      <c r="J77" s="7" t="n">
        <v>4200</v>
      </c>
    </row>
    <row r="78" customFormat="false" ht="18.45" hidden="false" customHeight="true" outlineLevel="0" collapsed="false">
      <c r="A78" s="6" t="s">
        <v>202</v>
      </c>
      <c r="B78" s="6" t="s">
        <v>203</v>
      </c>
      <c r="C78" s="6" t="s">
        <v>204</v>
      </c>
      <c r="D78" s="6" t="s">
        <v>27</v>
      </c>
      <c r="E78" s="6" t="s">
        <v>28</v>
      </c>
      <c r="F78" s="6" t="s">
        <v>22</v>
      </c>
      <c r="G78" s="6" t="s">
        <v>23</v>
      </c>
      <c r="H78" s="7" t="n">
        <v>4200</v>
      </c>
      <c r="I78" s="7" t="n">
        <v>4200</v>
      </c>
      <c r="J78" s="7" t="n">
        <v>4200</v>
      </c>
    </row>
    <row r="79" customFormat="false" ht="18.45" hidden="false" customHeight="true" outlineLevel="0" collapsed="false">
      <c r="A79" s="6" t="s">
        <v>205</v>
      </c>
      <c r="B79" s="6" t="s">
        <v>206</v>
      </c>
      <c r="C79" s="6" t="s">
        <v>207</v>
      </c>
      <c r="D79" s="6" t="s">
        <v>27</v>
      </c>
      <c r="E79" s="6" t="s">
        <v>28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8.45" hidden="false" customHeight="true" outlineLevel="0" collapsed="false">
      <c r="A80" s="6" t="s">
        <v>208</v>
      </c>
      <c r="B80" s="6" t="s">
        <v>209</v>
      </c>
      <c r="C80" s="6" t="s">
        <v>210</v>
      </c>
      <c r="D80" s="6" t="s">
        <v>27</v>
      </c>
      <c r="E80" s="6" t="s">
        <v>28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8.45" hidden="false" customHeight="true" outlineLevel="0" collapsed="false">
      <c r="A81" s="6" t="s">
        <v>211</v>
      </c>
      <c r="B81" s="6" t="s">
        <v>212</v>
      </c>
      <c r="C81" s="6" t="s">
        <v>213</v>
      </c>
      <c r="D81" s="6" t="s">
        <v>27</v>
      </c>
      <c r="E81" s="6" t="s">
        <v>28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8.45" hidden="false" customHeight="true" outlineLevel="0" collapsed="false">
      <c r="A82" s="6" t="s">
        <v>214</v>
      </c>
      <c r="B82" s="6" t="s">
        <v>215</v>
      </c>
      <c r="C82" s="6" t="s">
        <v>216</v>
      </c>
      <c r="D82" s="6" t="s">
        <v>35</v>
      </c>
      <c r="E82" s="6" t="s">
        <v>36</v>
      </c>
      <c r="F82" s="6" t="s">
        <v>37</v>
      </c>
      <c r="G82" s="6" t="s">
        <v>23</v>
      </c>
      <c r="H82" s="7" t="n">
        <v>400</v>
      </c>
      <c r="I82" s="7" t="n">
        <v>400</v>
      </c>
      <c r="J82" s="7" t="n">
        <v>400</v>
      </c>
    </row>
    <row r="83" customFormat="false" ht="18.45" hidden="false" customHeight="true" outlineLevel="0" collapsed="false">
      <c r="A83" s="6" t="s">
        <v>217</v>
      </c>
      <c r="B83" s="6" t="s">
        <v>218</v>
      </c>
      <c r="C83" s="6" t="s">
        <v>219</v>
      </c>
      <c r="D83" s="6" t="s">
        <v>27</v>
      </c>
      <c r="E83" s="6" t="s">
        <v>28</v>
      </c>
      <c r="F83" s="6" t="s">
        <v>22</v>
      </c>
      <c r="G83" s="6" t="s">
        <v>23</v>
      </c>
      <c r="H83" s="7" t="n">
        <v>4200</v>
      </c>
      <c r="I83" s="7" t="n">
        <v>4200</v>
      </c>
      <c r="J83" s="7" t="n">
        <v>4200</v>
      </c>
    </row>
    <row r="84" customFormat="false" ht="18.45" hidden="false" customHeight="true" outlineLevel="0" collapsed="false">
      <c r="A84" s="6" t="s">
        <v>220</v>
      </c>
      <c r="B84" s="6" t="s">
        <v>221</v>
      </c>
      <c r="C84" s="6" t="s">
        <v>222</v>
      </c>
      <c r="D84" s="6" t="s">
        <v>27</v>
      </c>
      <c r="E84" s="6" t="s">
        <v>28</v>
      </c>
      <c r="F84" s="6" t="s">
        <v>22</v>
      </c>
      <c r="G84" s="6" t="s">
        <v>23</v>
      </c>
      <c r="H84" s="7" t="n">
        <v>4200</v>
      </c>
      <c r="I84" s="7" t="n">
        <v>4200</v>
      </c>
      <c r="J84" s="7" t="n">
        <v>4200</v>
      </c>
    </row>
    <row r="85" customFormat="false" ht="18.45" hidden="false" customHeight="true" outlineLevel="0" collapsed="false">
      <c r="A85" s="6" t="s">
        <v>223</v>
      </c>
      <c r="B85" s="6" t="s">
        <v>33</v>
      </c>
      <c r="C85" s="6" t="s">
        <v>34</v>
      </c>
      <c r="D85" s="6" t="s">
        <v>69</v>
      </c>
      <c r="E85" s="6" t="s">
        <v>70</v>
      </c>
      <c r="F85" s="6" t="s">
        <v>22</v>
      </c>
      <c r="G85" s="6" t="s">
        <v>23</v>
      </c>
      <c r="H85" s="7" t="n">
        <v>45000</v>
      </c>
      <c r="I85" s="7" t="n">
        <v>13989.89</v>
      </c>
      <c r="J85" s="7" t="n">
        <v>13550.01</v>
      </c>
    </row>
    <row r="86" customFormat="false" ht="18.45" hidden="false" customHeight="true" outlineLevel="0" collapsed="false">
      <c r="A86" s="6" t="s">
        <v>224</v>
      </c>
      <c r="B86" s="6" t="s">
        <v>33</v>
      </c>
      <c r="C86" s="6" t="s">
        <v>34</v>
      </c>
      <c r="D86" s="6" t="s">
        <v>69</v>
      </c>
      <c r="E86" s="6" t="s">
        <v>70</v>
      </c>
      <c r="F86" s="6" t="s">
        <v>22</v>
      </c>
      <c r="G86" s="6" t="s">
        <v>23</v>
      </c>
      <c r="H86" s="7" t="n">
        <v>4000</v>
      </c>
      <c r="I86" s="7" t="n">
        <v>755.46</v>
      </c>
      <c r="J86" s="7" t="n">
        <v>755.46</v>
      </c>
    </row>
    <row r="87" customFormat="false" ht="18.45" hidden="false" customHeight="true" outlineLevel="0" collapsed="false">
      <c r="A87" s="6" t="s">
        <v>225</v>
      </c>
      <c r="B87" s="6" t="s">
        <v>33</v>
      </c>
      <c r="C87" s="6" t="s">
        <v>34</v>
      </c>
      <c r="D87" s="6" t="s">
        <v>69</v>
      </c>
      <c r="E87" s="6" t="s">
        <v>70</v>
      </c>
      <c r="F87" s="6" t="s">
        <v>22</v>
      </c>
      <c r="G87" s="6" t="s">
        <v>23</v>
      </c>
      <c r="H87" s="7" t="n">
        <v>4000</v>
      </c>
      <c r="I87" s="7" t="n">
        <v>317.91</v>
      </c>
      <c r="J87" s="7" t="n">
        <v>317.91</v>
      </c>
    </row>
    <row r="88" customFormat="false" ht="18.45" hidden="false" customHeight="true" outlineLevel="0" collapsed="false">
      <c r="A88" s="6" t="s">
        <v>226</v>
      </c>
      <c r="B88" s="6" t="s">
        <v>33</v>
      </c>
      <c r="C88" s="6" t="s">
        <v>34</v>
      </c>
      <c r="D88" s="6" t="s">
        <v>227</v>
      </c>
      <c r="E88" s="6" t="s">
        <v>228</v>
      </c>
      <c r="F88" s="6" t="s">
        <v>22</v>
      </c>
      <c r="G88" s="6" t="s">
        <v>23</v>
      </c>
      <c r="H88" s="7" t="n">
        <v>14000</v>
      </c>
      <c r="I88" s="7" t="n">
        <v>1499.2</v>
      </c>
      <c r="J88" s="7" t="n">
        <v>1499.2</v>
      </c>
    </row>
    <row r="89" customFormat="false" ht="18.45" hidden="false" customHeight="true" outlineLevel="0" collapsed="false">
      <c r="A89" s="6" t="s">
        <v>229</v>
      </c>
      <c r="B89" s="6" t="s">
        <v>230</v>
      </c>
      <c r="C89" s="6" t="s">
        <v>231</v>
      </c>
      <c r="D89" s="6" t="s">
        <v>232</v>
      </c>
      <c r="E89" s="6" t="s">
        <v>233</v>
      </c>
      <c r="F89" s="6" t="s">
        <v>22</v>
      </c>
      <c r="G89" s="6" t="s">
        <v>23</v>
      </c>
      <c r="H89" s="7" t="n">
        <v>1803.38</v>
      </c>
      <c r="I89" s="7" t="n">
        <v>1803.38</v>
      </c>
      <c r="J89" s="7" t="n">
        <v>1803.38</v>
      </c>
    </row>
    <row r="90" customFormat="false" ht="18.45" hidden="false" customHeight="true" outlineLevel="0" collapsed="false">
      <c r="A90" s="6" t="s">
        <v>234</v>
      </c>
      <c r="B90" s="6" t="s">
        <v>33</v>
      </c>
      <c r="C90" s="6" t="s">
        <v>34</v>
      </c>
      <c r="D90" s="6" t="s">
        <v>171</v>
      </c>
      <c r="E90" s="6" t="s">
        <v>172</v>
      </c>
      <c r="F90" s="6" t="s">
        <v>179</v>
      </c>
      <c r="G90" s="6" t="s">
        <v>180</v>
      </c>
      <c r="H90" s="7" t="n">
        <v>20000</v>
      </c>
      <c r="I90" s="7" t="n">
        <v>13112.01</v>
      </c>
      <c r="J90" s="7" t="n">
        <v>13112.01</v>
      </c>
    </row>
    <row r="91" customFormat="false" ht="18.45" hidden="false" customHeight="true" outlineLevel="0" collapsed="false">
      <c r="A91" s="6" t="s">
        <v>235</v>
      </c>
      <c r="B91" s="6" t="s">
        <v>33</v>
      </c>
      <c r="C91" s="6" t="s">
        <v>34</v>
      </c>
      <c r="D91" s="6" t="s">
        <v>35</v>
      </c>
      <c r="E91" s="6" t="s">
        <v>36</v>
      </c>
      <c r="F91" s="6" t="s">
        <v>37</v>
      </c>
      <c r="G91" s="6" t="s">
        <v>23</v>
      </c>
      <c r="H91" s="7" t="n">
        <v>68486.22</v>
      </c>
      <c r="I91" s="7" t="n">
        <v>68486.22</v>
      </c>
      <c r="J91" s="7" t="n">
        <v>68486.22</v>
      </c>
    </row>
    <row r="92" customFormat="false" ht="18.45" hidden="false" customHeight="true" outlineLevel="0" collapsed="false">
      <c r="A92" s="6" t="s">
        <v>236</v>
      </c>
      <c r="B92" s="6" t="s">
        <v>237</v>
      </c>
      <c r="C92" s="6" t="s">
        <v>238</v>
      </c>
      <c r="D92" s="6" t="s">
        <v>35</v>
      </c>
      <c r="E92" s="6" t="s">
        <v>36</v>
      </c>
      <c r="F92" s="6" t="s">
        <v>22</v>
      </c>
      <c r="G92" s="6" t="s">
        <v>23</v>
      </c>
      <c r="H92" s="7" t="n">
        <v>2800</v>
      </c>
      <c r="I92" s="7" t="n">
        <v>2400</v>
      </c>
      <c r="J92" s="7" t="n">
        <v>2400</v>
      </c>
    </row>
    <row r="93" customFormat="false" ht="18.45" hidden="false" customHeight="true" outlineLevel="0" collapsed="false">
      <c r="A93" s="6" t="s">
        <v>239</v>
      </c>
      <c r="B93" s="6" t="s">
        <v>240</v>
      </c>
      <c r="C93" s="6" t="s">
        <v>241</v>
      </c>
      <c r="D93" s="6" t="s">
        <v>242</v>
      </c>
      <c r="E93" s="6" t="s">
        <v>243</v>
      </c>
      <c r="F93" s="6" t="s">
        <v>22</v>
      </c>
      <c r="G93" s="6" t="s">
        <v>23</v>
      </c>
      <c r="H93" s="7" t="n">
        <v>20299.91</v>
      </c>
      <c r="I93" s="7" t="n">
        <v>20299.91</v>
      </c>
      <c r="J93" s="7" t="n">
        <v>20299.91</v>
      </c>
    </row>
    <row r="94" customFormat="false" ht="18.45" hidden="false" customHeight="true" outlineLevel="0" collapsed="false">
      <c r="A94" s="6" t="s">
        <v>244</v>
      </c>
      <c r="B94" s="6" t="s">
        <v>33</v>
      </c>
      <c r="C94" s="6" t="s">
        <v>34</v>
      </c>
      <c r="D94" s="6" t="s">
        <v>46</v>
      </c>
      <c r="E94" s="6" t="s">
        <v>47</v>
      </c>
      <c r="F94" s="6" t="s">
        <v>22</v>
      </c>
      <c r="G94" s="6" t="s">
        <v>23</v>
      </c>
      <c r="H94" s="7" t="n">
        <v>5000</v>
      </c>
      <c r="I94" s="7" t="n">
        <v>2996.28</v>
      </c>
      <c r="J94" s="7" t="n">
        <v>2996.28</v>
      </c>
    </row>
    <row r="95" customFormat="false" ht="18.45" hidden="false" customHeight="true" outlineLevel="0" collapsed="false">
      <c r="A95" s="6" t="s">
        <v>245</v>
      </c>
      <c r="B95" s="6" t="s">
        <v>246</v>
      </c>
      <c r="C95" s="6" t="s">
        <v>247</v>
      </c>
      <c r="D95" s="6" t="s">
        <v>27</v>
      </c>
      <c r="E95" s="6" t="s">
        <v>28</v>
      </c>
      <c r="F95" s="6" t="s">
        <v>22</v>
      </c>
      <c r="G95" s="6" t="s">
        <v>23</v>
      </c>
      <c r="H95" s="7" t="n">
        <v>4200</v>
      </c>
      <c r="I95" s="7" t="n">
        <v>4200</v>
      </c>
      <c r="J95" s="7" t="n">
        <v>4200</v>
      </c>
    </row>
    <row r="96" customFormat="false" ht="18.45" hidden="false" customHeight="true" outlineLevel="0" collapsed="false">
      <c r="A96" s="6" t="s">
        <v>248</v>
      </c>
      <c r="B96" s="6" t="s">
        <v>249</v>
      </c>
      <c r="C96" s="6" t="s">
        <v>250</v>
      </c>
      <c r="D96" s="6" t="s">
        <v>27</v>
      </c>
      <c r="E96" s="6" t="s">
        <v>28</v>
      </c>
      <c r="F96" s="6" t="s">
        <v>22</v>
      </c>
      <c r="G96" s="6" t="s">
        <v>23</v>
      </c>
      <c r="H96" s="7" t="n">
        <v>4200</v>
      </c>
      <c r="I96" s="7" t="n">
        <v>4200</v>
      </c>
      <c r="J96" s="7" t="n">
        <v>4200</v>
      </c>
    </row>
    <row r="97" customFormat="false" ht="18.45" hidden="false" customHeight="true" outlineLevel="0" collapsed="false">
      <c r="A97" s="6" t="s">
        <v>251</v>
      </c>
      <c r="B97" s="6" t="s">
        <v>252</v>
      </c>
      <c r="C97" s="6" t="s">
        <v>253</v>
      </c>
      <c r="D97" s="6" t="s">
        <v>27</v>
      </c>
      <c r="E97" s="6" t="s">
        <v>28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8.45" hidden="false" customHeight="true" outlineLevel="0" collapsed="false">
      <c r="A98" s="6" t="s">
        <v>254</v>
      </c>
      <c r="B98" s="6" t="s">
        <v>255</v>
      </c>
      <c r="C98" s="6" t="s">
        <v>256</v>
      </c>
      <c r="D98" s="6" t="s">
        <v>35</v>
      </c>
      <c r="E98" s="6" t="s">
        <v>36</v>
      </c>
      <c r="F98" s="6" t="s">
        <v>37</v>
      </c>
      <c r="G98" s="6" t="s">
        <v>23</v>
      </c>
      <c r="H98" s="7" t="n">
        <v>1200</v>
      </c>
      <c r="I98" s="7" t="n">
        <v>400</v>
      </c>
      <c r="J98" s="7" t="n">
        <v>400</v>
      </c>
    </row>
    <row r="99" customFormat="false" ht="18.45" hidden="false" customHeight="true" outlineLevel="0" collapsed="false">
      <c r="A99" s="6" t="s">
        <v>257</v>
      </c>
      <c r="B99" s="6" t="s">
        <v>258</v>
      </c>
      <c r="C99" s="6" t="s">
        <v>259</v>
      </c>
      <c r="D99" s="6" t="s">
        <v>35</v>
      </c>
      <c r="E99" s="6" t="s">
        <v>36</v>
      </c>
      <c r="F99" s="6" t="s">
        <v>37</v>
      </c>
      <c r="G99" s="6" t="s">
        <v>23</v>
      </c>
      <c r="H99" s="7" t="n">
        <v>1200</v>
      </c>
      <c r="I99" s="7" t="n">
        <v>400</v>
      </c>
      <c r="J99" s="7" t="n">
        <v>400</v>
      </c>
    </row>
    <row r="100" customFormat="false" ht="18.45" hidden="false" customHeight="true" outlineLevel="0" collapsed="false">
      <c r="A100" s="6" t="s">
        <v>260</v>
      </c>
      <c r="B100" s="6" t="s">
        <v>261</v>
      </c>
      <c r="C100" s="6" t="s">
        <v>262</v>
      </c>
      <c r="D100" s="6" t="s">
        <v>35</v>
      </c>
      <c r="E100" s="6" t="s">
        <v>36</v>
      </c>
      <c r="F100" s="6" t="s">
        <v>37</v>
      </c>
      <c r="G100" s="6" t="s">
        <v>23</v>
      </c>
      <c r="H100" s="7" t="n">
        <v>1200</v>
      </c>
      <c r="I100" s="7" t="n">
        <v>400</v>
      </c>
      <c r="J100" s="7" t="n">
        <v>400</v>
      </c>
    </row>
    <row r="101" customFormat="false" ht="18.45" hidden="false" customHeight="true" outlineLevel="0" collapsed="false">
      <c r="A101" s="6" t="s">
        <v>263</v>
      </c>
      <c r="B101" s="6" t="s">
        <v>33</v>
      </c>
      <c r="C101" s="6" t="s">
        <v>34</v>
      </c>
      <c r="D101" s="6" t="s">
        <v>35</v>
      </c>
      <c r="E101" s="6" t="s">
        <v>36</v>
      </c>
      <c r="F101" s="6" t="s">
        <v>37</v>
      </c>
      <c r="G101" s="6" t="s">
        <v>23</v>
      </c>
      <c r="H101" s="7" t="n">
        <v>10800</v>
      </c>
      <c r="I101" s="7" t="n">
        <v>10550</v>
      </c>
      <c r="J101" s="7" t="n">
        <v>10550</v>
      </c>
    </row>
    <row r="102" customFormat="false" ht="18.45" hidden="false" customHeight="true" outlineLevel="0" collapsed="false">
      <c r="A102" s="6" t="s">
        <v>264</v>
      </c>
      <c r="B102" s="6" t="s">
        <v>265</v>
      </c>
      <c r="C102" s="6" t="s">
        <v>266</v>
      </c>
      <c r="D102" s="6" t="s">
        <v>27</v>
      </c>
      <c r="E102" s="6" t="s">
        <v>28</v>
      </c>
      <c r="F102" s="6" t="s">
        <v>22</v>
      </c>
      <c r="G102" s="6" t="s">
        <v>23</v>
      </c>
      <c r="H102" s="7" t="n">
        <v>5000</v>
      </c>
      <c r="I102" s="7" t="n">
        <v>5000</v>
      </c>
      <c r="J102" s="7" t="n">
        <v>5000</v>
      </c>
    </row>
    <row r="103" customFormat="false" ht="18.45" hidden="false" customHeight="true" outlineLevel="0" collapsed="false">
      <c r="A103" s="6" t="s">
        <v>267</v>
      </c>
      <c r="B103" s="6" t="s">
        <v>33</v>
      </c>
      <c r="C103" s="6" t="s">
        <v>34</v>
      </c>
      <c r="D103" s="6" t="s">
        <v>35</v>
      </c>
      <c r="E103" s="6" t="s">
        <v>36</v>
      </c>
      <c r="F103" s="6" t="s">
        <v>37</v>
      </c>
      <c r="G103" s="6" t="s">
        <v>23</v>
      </c>
      <c r="H103" s="7" t="n">
        <v>150000</v>
      </c>
      <c r="I103" s="7" t="n">
        <v>4750</v>
      </c>
      <c r="J103" s="7" t="n">
        <v>4750</v>
      </c>
    </row>
    <row r="104" customFormat="false" ht="18.45" hidden="false" customHeight="true" outlineLevel="0" collapsed="false">
      <c r="A104" s="6" t="s">
        <v>268</v>
      </c>
      <c r="B104" s="6" t="s">
        <v>269</v>
      </c>
      <c r="C104" s="6" t="s">
        <v>270</v>
      </c>
      <c r="D104" s="6" t="s">
        <v>35</v>
      </c>
      <c r="E104" s="6" t="s">
        <v>36</v>
      </c>
      <c r="F104" s="6" t="s">
        <v>22</v>
      </c>
      <c r="G104" s="6" t="s">
        <v>23</v>
      </c>
      <c r="H104" s="7" t="n">
        <v>2800</v>
      </c>
      <c r="I104" s="7" t="n">
        <v>2000</v>
      </c>
      <c r="J104" s="7" t="n">
        <v>2000</v>
      </c>
    </row>
    <row r="105" customFormat="false" ht="18.45" hidden="false" customHeight="true" outlineLevel="0" collapsed="false">
      <c r="A105" s="6" t="s">
        <v>271</v>
      </c>
      <c r="B105" s="6" t="s">
        <v>272</v>
      </c>
      <c r="C105" s="6" t="s">
        <v>273</v>
      </c>
      <c r="D105" s="6" t="s">
        <v>35</v>
      </c>
      <c r="E105" s="6" t="s">
        <v>36</v>
      </c>
      <c r="F105" s="6" t="s">
        <v>22</v>
      </c>
      <c r="G105" s="6" t="s">
        <v>23</v>
      </c>
      <c r="H105" s="7" t="n">
        <v>700</v>
      </c>
      <c r="I105" s="7" t="n">
        <v>500</v>
      </c>
      <c r="J105" s="7" t="n">
        <v>500</v>
      </c>
    </row>
    <row r="106" customFormat="false" ht="18.45" hidden="false" customHeight="true" outlineLevel="0" collapsed="false">
      <c r="A106" s="6" t="s">
        <v>274</v>
      </c>
      <c r="B106" s="6" t="s">
        <v>275</v>
      </c>
      <c r="C106" s="6" t="s">
        <v>276</v>
      </c>
      <c r="D106" s="6" t="s">
        <v>35</v>
      </c>
      <c r="E106" s="6" t="s">
        <v>36</v>
      </c>
      <c r="F106" s="6" t="s">
        <v>22</v>
      </c>
      <c r="G106" s="6" t="s">
        <v>23</v>
      </c>
      <c r="H106" s="7" t="n">
        <v>700</v>
      </c>
      <c r="I106" s="7" t="n">
        <v>500</v>
      </c>
      <c r="J106" s="7" t="n">
        <v>500</v>
      </c>
    </row>
    <row r="107" customFormat="false" ht="18.45" hidden="false" customHeight="true" outlineLevel="0" collapsed="false">
      <c r="A107" s="6" t="s">
        <v>277</v>
      </c>
      <c r="B107" s="6" t="s">
        <v>278</v>
      </c>
      <c r="C107" s="6" t="s">
        <v>279</v>
      </c>
      <c r="D107" s="6" t="s">
        <v>35</v>
      </c>
      <c r="E107" s="6" t="s">
        <v>36</v>
      </c>
      <c r="F107" s="6" t="s">
        <v>22</v>
      </c>
      <c r="G107" s="6" t="s">
        <v>23</v>
      </c>
      <c r="H107" s="7" t="n">
        <v>700</v>
      </c>
      <c r="I107" s="7" t="n">
        <v>500</v>
      </c>
      <c r="J107" s="7" t="n">
        <v>500</v>
      </c>
    </row>
    <row r="108" customFormat="false" ht="18.45" hidden="false" customHeight="true" outlineLevel="0" collapsed="false">
      <c r="A108" s="6" t="s">
        <v>280</v>
      </c>
      <c r="B108" s="6" t="s">
        <v>33</v>
      </c>
      <c r="C108" s="6" t="s">
        <v>34</v>
      </c>
      <c r="D108" s="6" t="s">
        <v>281</v>
      </c>
      <c r="E108" s="6" t="s">
        <v>282</v>
      </c>
      <c r="F108" s="6" t="s">
        <v>22</v>
      </c>
      <c r="G108" s="6" t="s">
        <v>23</v>
      </c>
      <c r="H108" s="7" t="n">
        <v>40160.84</v>
      </c>
      <c r="I108" s="7" t="n">
        <v>37620.63</v>
      </c>
      <c r="J108" s="7" t="n">
        <v>37620.63</v>
      </c>
    </row>
    <row r="109" customFormat="false" ht="18.45" hidden="false" customHeight="true" outlineLevel="0" collapsed="false">
      <c r="A109" s="6" t="s">
        <v>283</v>
      </c>
      <c r="B109" s="6" t="s">
        <v>284</v>
      </c>
      <c r="C109" s="6" t="s">
        <v>285</v>
      </c>
      <c r="D109" s="6" t="s">
        <v>43</v>
      </c>
      <c r="E109" s="6" t="s">
        <v>44</v>
      </c>
      <c r="F109" s="6" t="s">
        <v>22</v>
      </c>
      <c r="G109" s="6" t="s">
        <v>23</v>
      </c>
      <c r="H109" s="7" t="n">
        <v>250</v>
      </c>
      <c r="I109" s="7" t="n">
        <v>97.95</v>
      </c>
      <c r="J109" s="7" t="n">
        <v>97.95</v>
      </c>
    </row>
    <row r="110" customFormat="false" ht="18.45" hidden="false" customHeight="true" outlineLevel="0" collapsed="false">
      <c r="A110" s="6" t="s">
        <v>286</v>
      </c>
      <c r="B110" s="6" t="s">
        <v>287</v>
      </c>
      <c r="C110" s="6" t="s">
        <v>288</v>
      </c>
      <c r="D110" s="6" t="s">
        <v>27</v>
      </c>
      <c r="E110" s="6" t="s">
        <v>28</v>
      </c>
      <c r="F110" s="6" t="s">
        <v>22</v>
      </c>
      <c r="G110" s="6" t="s">
        <v>23</v>
      </c>
      <c r="H110" s="7" t="n">
        <v>0</v>
      </c>
      <c r="I110" s="7"/>
      <c r="J110" s="7"/>
    </row>
    <row r="111" customFormat="false" ht="18.45" hidden="false" customHeight="true" outlineLevel="0" collapsed="false">
      <c r="A111" s="6" t="s">
        <v>289</v>
      </c>
      <c r="B111" s="6" t="s">
        <v>290</v>
      </c>
      <c r="C111" s="6" t="s">
        <v>291</v>
      </c>
      <c r="D111" s="6" t="s">
        <v>27</v>
      </c>
      <c r="E111" s="6" t="s">
        <v>28</v>
      </c>
      <c r="F111" s="6" t="s">
        <v>22</v>
      </c>
      <c r="G111" s="6" t="s">
        <v>23</v>
      </c>
      <c r="H111" s="7" t="n">
        <v>0</v>
      </c>
      <c r="I111" s="7"/>
      <c r="J111" s="7"/>
    </row>
    <row r="112" customFormat="false" ht="18.45" hidden="false" customHeight="true" outlineLevel="0" collapsed="false">
      <c r="A112" s="6" t="s">
        <v>292</v>
      </c>
      <c r="B112" s="6" t="s">
        <v>293</v>
      </c>
      <c r="C112" s="6" t="s">
        <v>294</v>
      </c>
      <c r="D112" s="6" t="s">
        <v>27</v>
      </c>
      <c r="E112" s="6" t="s">
        <v>28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8.45" hidden="false" customHeight="true" outlineLevel="0" collapsed="false">
      <c r="A113" s="6" t="s">
        <v>295</v>
      </c>
      <c r="B113" s="6" t="s">
        <v>296</v>
      </c>
      <c r="C113" s="6" t="s">
        <v>297</v>
      </c>
      <c r="D113" s="6" t="s">
        <v>27</v>
      </c>
      <c r="E113" s="6" t="s">
        <v>28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8.45" hidden="false" customHeight="true" outlineLevel="0" collapsed="false">
      <c r="A114" s="6" t="s">
        <v>298</v>
      </c>
      <c r="B114" s="6" t="s">
        <v>287</v>
      </c>
      <c r="C114" s="6" t="s">
        <v>288</v>
      </c>
      <c r="D114" s="6" t="s">
        <v>27</v>
      </c>
      <c r="E114" s="6" t="s">
        <v>28</v>
      </c>
      <c r="F114" s="6" t="s">
        <v>299</v>
      </c>
      <c r="G114" s="6" t="s">
        <v>300</v>
      </c>
      <c r="H114" s="7" t="n">
        <v>4925.3</v>
      </c>
      <c r="I114" s="7" t="n">
        <v>4925.3</v>
      </c>
      <c r="J114" s="7" t="n">
        <v>4925.3</v>
      </c>
    </row>
    <row r="115" customFormat="false" ht="18.45" hidden="false" customHeight="true" outlineLevel="0" collapsed="false">
      <c r="A115" s="6" t="s">
        <v>301</v>
      </c>
      <c r="B115" s="6" t="s">
        <v>290</v>
      </c>
      <c r="C115" s="6" t="s">
        <v>291</v>
      </c>
      <c r="D115" s="6" t="s">
        <v>27</v>
      </c>
      <c r="E115" s="6" t="s">
        <v>28</v>
      </c>
      <c r="F115" s="6" t="s">
        <v>299</v>
      </c>
      <c r="G115" s="6" t="s">
        <v>300</v>
      </c>
      <c r="H115" s="7" t="n">
        <v>7580</v>
      </c>
      <c r="I115" s="7" t="n">
        <v>7580</v>
      </c>
      <c r="J115" s="7" t="n">
        <v>7580</v>
      </c>
    </row>
    <row r="116" customFormat="false" ht="18.45" hidden="false" customHeight="true" outlineLevel="0" collapsed="false">
      <c r="A116" s="6" t="s">
        <v>302</v>
      </c>
      <c r="B116" s="6" t="s">
        <v>293</v>
      </c>
      <c r="C116" s="6" t="s">
        <v>294</v>
      </c>
      <c r="D116" s="6" t="s">
        <v>27</v>
      </c>
      <c r="E116" s="6" t="s">
        <v>28</v>
      </c>
      <c r="F116" s="6" t="s">
        <v>299</v>
      </c>
      <c r="G116" s="6" t="s">
        <v>300</v>
      </c>
      <c r="H116" s="7" t="n">
        <v>8000</v>
      </c>
      <c r="I116" s="7" t="n">
        <v>8000</v>
      </c>
      <c r="J116" s="7" t="n">
        <v>8000</v>
      </c>
    </row>
    <row r="117" customFormat="false" ht="18.45" hidden="false" customHeight="true" outlineLevel="0" collapsed="false">
      <c r="A117" s="6" t="s">
        <v>303</v>
      </c>
      <c r="B117" s="6" t="s">
        <v>296</v>
      </c>
      <c r="C117" s="6" t="s">
        <v>297</v>
      </c>
      <c r="D117" s="6" t="s">
        <v>27</v>
      </c>
      <c r="E117" s="6" t="s">
        <v>28</v>
      </c>
      <c r="F117" s="6" t="s">
        <v>299</v>
      </c>
      <c r="G117" s="6" t="s">
        <v>300</v>
      </c>
      <c r="H117" s="7" t="n">
        <v>8000</v>
      </c>
      <c r="I117" s="7" t="n">
        <v>8000</v>
      </c>
      <c r="J117" s="7" t="n">
        <v>8000</v>
      </c>
    </row>
    <row r="118" customFormat="false" ht="18.45" hidden="false" customHeight="true" outlineLevel="0" collapsed="false">
      <c r="A118" s="6" t="s">
        <v>304</v>
      </c>
      <c r="B118" s="6" t="s">
        <v>305</v>
      </c>
      <c r="C118" s="6" t="s">
        <v>306</v>
      </c>
      <c r="D118" s="6" t="s">
        <v>27</v>
      </c>
      <c r="E118" s="6" t="s">
        <v>28</v>
      </c>
      <c r="F118" s="6" t="s">
        <v>299</v>
      </c>
      <c r="G118" s="6" t="s">
        <v>300</v>
      </c>
      <c r="H118" s="7" t="n">
        <v>3200</v>
      </c>
      <c r="I118" s="7" t="n">
        <v>3200</v>
      </c>
      <c r="J118" s="7" t="n">
        <v>3200</v>
      </c>
    </row>
    <row r="119" customFormat="false" ht="18.45" hidden="false" customHeight="true" outlineLevel="0" collapsed="false">
      <c r="A119" s="6" t="s">
        <v>307</v>
      </c>
      <c r="B119" s="6" t="s">
        <v>308</v>
      </c>
      <c r="C119" s="6" t="s">
        <v>309</v>
      </c>
      <c r="D119" s="6" t="s">
        <v>310</v>
      </c>
      <c r="E119" s="6" t="s">
        <v>311</v>
      </c>
      <c r="F119" s="6" t="s">
        <v>22</v>
      </c>
      <c r="G119" s="6" t="s">
        <v>23</v>
      </c>
      <c r="H119" s="7" t="n">
        <v>1908.06</v>
      </c>
      <c r="I119" s="7" t="n">
        <v>477.21</v>
      </c>
      <c r="J119" s="7" t="n">
        <v>477.21</v>
      </c>
    </row>
    <row r="120" customFormat="false" ht="18.45" hidden="false" customHeight="true" outlineLevel="0" collapsed="false">
      <c r="A120" s="6" t="s">
        <v>312</v>
      </c>
      <c r="B120" s="6" t="s">
        <v>313</v>
      </c>
      <c r="C120" s="6" t="s">
        <v>314</v>
      </c>
      <c r="D120" s="6" t="s">
        <v>310</v>
      </c>
      <c r="E120" s="6" t="s">
        <v>311</v>
      </c>
      <c r="F120" s="6" t="s">
        <v>22</v>
      </c>
      <c r="G120" s="6" t="s">
        <v>23</v>
      </c>
      <c r="H120" s="7" t="n">
        <v>3000</v>
      </c>
      <c r="I120" s="7" t="n">
        <v>1000</v>
      </c>
      <c r="J120" s="7" t="n">
        <v>1000</v>
      </c>
    </row>
    <row r="121" customFormat="false" ht="18.45" hidden="false" customHeight="true" outlineLevel="0" collapsed="false">
      <c r="A121" s="6" t="s">
        <v>315</v>
      </c>
      <c r="B121" s="6" t="s">
        <v>316</v>
      </c>
      <c r="C121" s="6" t="s">
        <v>317</v>
      </c>
      <c r="D121" s="6" t="s">
        <v>310</v>
      </c>
      <c r="E121" s="6" t="s">
        <v>311</v>
      </c>
      <c r="F121" s="6" t="s">
        <v>22</v>
      </c>
      <c r="G121" s="6" t="s">
        <v>23</v>
      </c>
      <c r="H121" s="7" t="n">
        <v>3000</v>
      </c>
      <c r="I121" s="7" t="n">
        <v>1000</v>
      </c>
      <c r="J121" s="7" t="n">
        <v>1000</v>
      </c>
    </row>
    <row r="122" customFormat="false" ht="18.45" hidden="false" customHeight="true" outlineLevel="0" collapsed="false">
      <c r="A122" s="6" t="s">
        <v>318</v>
      </c>
      <c r="B122" s="6" t="s">
        <v>319</v>
      </c>
      <c r="C122" s="6" t="s">
        <v>320</v>
      </c>
      <c r="D122" s="6" t="s">
        <v>27</v>
      </c>
      <c r="E122" s="6" t="s">
        <v>28</v>
      </c>
      <c r="F122" s="6" t="s">
        <v>299</v>
      </c>
      <c r="G122" s="6" t="s">
        <v>300</v>
      </c>
      <c r="H122" s="7" t="n">
        <v>8000</v>
      </c>
      <c r="I122" s="7" t="n">
        <v>8000</v>
      </c>
      <c r="J122" s="7" t="n">
        <v>8000</v>
      </c>
    </row>
    <row r="123" customFormat="false" ht="18.45" hidden="false" customHeight="true" outlineLevel="0" collapsed="false">
      <c r="A123" s="6" t="s">
        <v>321</v>
      </c>
      <c r="B123" s="6" t="s">
        <v>322</v>
      </c>
      <c r="C123" s="6" t="s">
        <v>323</v>
      </c>
      <c r="D123" s="6" t="s">
        <v>27</v>
      </c>
      <c r="E123" s="6" t="s">
        <v>28</v>
      </c>
      <c r="F123" s="6" t="s">
        <v>299</v>
      </c>
      <c r="G123" s="6" t="s">
        <v>300</v>
      </c>
      <c r="H123" s="7" t="n">
        <v>3941.67</v>
      </c>
      <c r="I123" s="7" t="n">
        <v>3941.67</v>
      </c>
      <c r="J123" s="7" t="n">
        <v>3941.67</v>
      </c>
    </row>
    <row r="124" customFormat="false" ht="18.45" hidden="false" customHeight="true" outlineLevel="0" collapsed="false">
      <c r="A124" s="6" t="s">
        <v>324</v>
      </c>
      <c r="B124" s="6" t="s">
        <v>33</v>
      </c>
      <c r="C124" s="6" t="s">
        <v>34</v>
      </c>
      <c r="D124" s="6" t="s">
        <v>325</v>
      </c>
      <c r="E124" s="6" t="s">
        <v>326</v>
      </c>
      <c r="F124" s="6" t="s">
        <v>22</v>
      </c>
      <c r="G124" s="6" t="s">
        <v>23</v>
      </c>
      <c r="H124" s="7" t="n">
        <v>9404.95</v>
      </c>
      <c r="I124" s="7" t="n">
        <v>8338.07</v>
      </c>
      <c r="J124" s="7" t="n">
        <v>8338.07</v>
      </c>
    </row>
    <row r="125" customFormat="false" ht="18.45" hidden="false" customHeight="true" outlineLevel="0" collapsed="false">
      <c r="A125" s="6" t="s">
        <v>327</v>
      </c>
      <c r="B125" s="6" t="s">
        <v>33</v>
      </c>
      <c r="C125" s="6" t="s">
        <v>34</v>
      </c>
      <c r="D125" s="6" t="s">
        <v>27</v>
      </c>
      <c r="E125" s="6" t="s">
        <v>28</v>
      </c>
      <c r="F125" s="6" t="s">
        <v>299</v>
      </c>
      <c r="G125" s="6" t="s">
        <v>300</v>
      </c>
      <c r="H125" s="7" t="n">
        <v>0</v>
      </c>
      <c r="I125" s="7" t="n">
        <v>0</v>
      </c>
      <c r="J125" s="7"/>
    </row>
    <row r="126" customFormat="false" ht="18.45" hidden="false" customHeight="true" outlineLevel="0" collapsed="false">
      <c r="A126" s="6" t="s">
        <v>328</v>
      </c>
      <c r="B126" s="6" t="s">
        <v>33</v>
      </c>
      <c r="C126" s="6" t="s">
        <v>34</v>
      </c>
      <c r="D126" s="6" t="s">
        <v>35</v>
      </c>
      <c r="E126" s="6" t="s">
        <v>36</v>
      </c>
      <c r="F126" s="6" t="s">
        <v>22</v>
      </c>
      <c r="G126" s="6" t="s">
        <v>23</v>
      </c>
      <c r="H126" s="7" t="n">
        <v>155200</v>
      </c>
      <c r="I126" s="7" t="n">
        <v>38800</v>
      </c>
      <c r="J126" s="7" t="n">
        <v>38800</v>
      </c>
    </row>
    <row r="127" customFormat="false" ht="18.45" hidden="false" customHeight="true" outlineLevel="0" collapsed="false">
      <c r="A127" s="6" t="s">
        <v>329</v>
      </c>
      <c r="B127" s="6" t="s">
        <v>33</v>
      </c>
      <c r="C127" s="6" t="s">
        <v>34</v>
      </c>
      <c r="D127" s="6" t="s">
        <v>46</v>
      </c>
      <c r="E127" s="6" t="s">
        <v>47</v>
      </c>
      <c r="F127" s="6" t="s">
        <v>22</v>
      </c>
      <c r="G127" s="6" t="s">
        <v>23</v>
      </c>
      <c r="H127" s="7" t="n">
        <v>30300</v>
      </c>
      <c r="I127" s="7" t="n">
        <v>8800</v>
      </c>
      <c r="J127" s="7" t="n">
        <v>8800</v>
      </c>
    </row>
    <row r="128" customFormat="false" ht="18.45" hidden="false" customHeight="true" outlineLevel="0" collapsed="false">
      <c r="A128" s="6" t="s">
        <v>330</v>
      </c>
      <c r="B128" s="6" t="s">
        <v>331</v>
      </c>
      <c r="C128" s="6" t="s">
        <v>332</v>
      </c>
      <c r="D128" s="6" t="s">
        <v>27</v>
      </c>
      <c r="E128" s="6" t="s">
        <v>28</v>
      </c>
      <c r="F128" s="6" t="s">
        <v>299</v>
      </c>
      <c r="G128" s="6" t="s">
        <v>300</v>
      </c>
      <c r="H128" s="7" t="n">
        <v>8000</v>
      </c>
      <c r="I128" s="7" t="n">
        <v>8000</v>
      </c>
      <c r="J128" s="7" t="n">
        <v>8000</v>
      </c>
    </row>
    <row r="129" customFormat="false" ht="18.45" hidden="false" customHeight="true" outlineLevel="0" collapsed="false">
      <c r="A129" s="6" t="s">
        <v>333</v>
      </c>
      <c r="B129" s="6" t="s">
        <v>334</v>
      </c>
      <c r="C129" s="6" t="s">
        <v>335</v>
      </c>
      <c r="D129" s="6" t="s">
        <v>27</v>
      </c>
      <c r="E129" s="6" t="s">
        <v>28</v>
      </c>
      <c r="F129" s="6" t="s">
        <v>299</v>
      </c>
      <c r="G129" s="6" t="s">
        <v>300</v>
      </c>
      <c r="H129" s="7" t="n">
        <v>7999.99</v>
      </c>
      <c r="I129" s="7" t="n">
        <v>7999.99</v>
      </c>
      <c r="J129" s="7" t="n">
        <v>7999.99</v>
      </c>
    </row>
    <row r="130" customFormat="false" ht="18.45" hidden="false" customHeight="true" outlineLevel="0" collapsed="false">
      <c r="A130" s="6" t="s">
        <v>336</v>
      </c>
      <c r="B130" s="6" t="s">
        <v>33</v>
      </c>
      <c r="C130" s="6" t="s">
        <v>34</v>
      </c>
      <c r="D130" s="6" t="s">
        <v>27</v>
      </c>
      <c r="E130" s="6" t="s">
        <v>28</v>
      </c>
      <c r="F130" s="6" t="s">
        <v>299</v>
      </c>
      <c r="G130" s="6" t="s">
        <v>300</v>
      </c>
      <c r="H130" s="7" t="n">
        <v>0</v>
      </c>
      <c r="I130" s="7" t="n">
        <v>0</v>
      </c>
      <c r="J130" s="7"/>
    </row>
    <row r="131" customFormat="false" ht="18.45" hidden="false" customHeight="true" outlineLevel="0" collapsed="false">
      <c r="A131" s="6" t="s">
        <v>337</v>
      </c>
      <c r="B131" s="6" t="s">
        <v>33</v>
      </c>
      <c r="C131" s="6" t="s">
        <v>34</v>
      </c>
      <c r="D131" s="6" t="s">
        <v>27</v>
      </c>
      <c r="E131" s="6" t="s">
        <v>28</v>
      </c>
      <c r="F131" s="6" t="s">
        <v>299</v>
      </c>
      <c r="G131" s="6" t="s">
        <v>300</v>
      </c>
      <c r="H131" s="7" t="n">
        <v>8000</v>
      </c>
      <c r="I131" s="7" t="n">
        <v>8000</v>
      </c>
      <c r="J131" s="7" t="n">
        <v>8000</v>
      </c>
    </row>
    <row r="132" customFormat="false" ht="18.45" hidden="false" customHeight="true" outlineLevel="0" collapsed="false">
      <c r="A132" s="6" t="s">
        <v>338</v>
      </c>
      <c r="B132" s="6" t="s">
        <v>339</v>
      </c>
      <c r="C132" s="6" t="s">
        <v>340</v>
      </c>
      <c r="D132" s="6" t="s">
        <v>27</v>
      </c>
      <c r="E132" s="6" t="s">
        <v>28</v>
      </c>
      <c r="F132" s="6" t="s">
        <v>299</v>
      </c>
      <c r="G132" s="6" t="s">
        <v>300</v>
      </c>
      <c r="H132" s="7" t="n">
        <v>5000</v>
      </c>
      <c r="I132" s="7" t="n">
        <v>5000</v>
      </c>
      <c r="J132" s="7" t="n">
        <v>5000</v>
      </c>
    </row>
    <row r="133" customFormat="false" ht="18.45" hidden="false" customHeight="true" outlineLevel="0" collapsed="false">
      <c r="A133" s="6" t="s">
        <v>341</v>
      </c>
      <c r="B133" s="6" t="s">
        <v>33</v>
      </c>
      <c r="C133" s="6" t="s">
        <v>34</v>
      </c>
      <c r="D133" s="6" t="s">
        <v>35</v>
      </c>
      <c r="E133" s="6" t="s">
        <v>36</v>
      </c>
      <c r="F133" s="6" t="s">
        <v>299</v>
      </c>
      <c r="G133" s="6" t="s">
        <v>300</v>
      </c>
      <c r="H133" s="7" t="n">
        <v>9600</v>
      </c>
      <c r="I133" s="7" t="n">
        <v>3200</v>
      </c>
      <c r="J133" s="7" t="n">
        <v>3200</v>
      </c>
    </row>
    <row r="134" customFormat="false" ht="18.45" hidden="false" customHeight="true" outlineLevel="0" collapsed="false">
      <c r="A134" s="6" t="s">
        <v>342</v>
      </c>
      <c r="B134" s="6" t="s">
        <v>33</v>
      </c>
      <c r="C134" s="6" t="s">
        <v>34</v>
      </c>
      <c r="D134" s="6" t="s">
        <v>35</v>
      </c>
      <c r="E134" s="6" t="s">
        <v>36</v>
      </c>
      <c r="F134" s="6" t="s">
        <v>299</v>
      </c>
      <c r="G134" s="6" t="s">
        <v>300</v>
      </c>
      <c r="H134" s="7" t="n">
        <v>10000</v>
      </c>
      <c r="I134" s="7" t="n">
        <v>4000</v>
      </c>
      <c r="J134" s="7" t="n">
        <v>4000</v>
      </c>
    </row>
    <row r="135" customFormat="false" ht="18.45" hidden="false" customHeight="true" outlineLevel="0" collapsed="false">
      <c r="A135" s="6" t="s">
        <v>343</v>
      </c>
      <c r="B135" s="6" t="s">
        <v>344</v>
      </c>
      <c r="C135" s="6" t="s">
        <v>345</v>
      </c>
      <c r="D135" s="6" t="s">
        <v>27</v>
      </c>
      <c r="E135" s="6" t="s">
        <v>28</v>
      </c>
      <c r="F135" s="6" t="s">
        <v>299</v>
      </c>
      <c r="G135" s="6" t="s">
        <v>300</v>
      </c>
      <c r="H135" s="7" t="n">
        <v>8000</v>
      </c>
      <c r="I135" s="7" t="n">
        <v>8000</v>
      </c>
      <c r="J135" s="7" t="n">
        <v>8000</v>
      </c>
    </row>
    <row r="136" customFormat="false" ht="18.45" hidden="false" customHeight="true" outlineLevel="0" collapsed="false">
      <c r="A136" s="6" t="s">
        <v>346</v>
      </c>
      <c r="B136" s="6" t="s">
        <v>347</v>
      </c>
      <c r="C136" s="6" t="s">
        <v>348</v>
      </c>
      <c r="D136" s="6" t="s">
        <v>349</v>
      </c>
      <c r="E136" s="6" t="s">
        <v>350</v>
      </c>
      <c r="F136" s="6" t="s">
        <v>37</v>
      </c>
      <c r="G136" s="6" t="s">
        <v>23</v>
      </c>
      <c r="H136" s="7" t="n">
        <v>29374</v>
      </c>
      <c r="I136" s="7" t="n">
        <v>29374</v>
      </c>
      <c r="J136" s="7" t="n">
        <v>29374</v>
      </c>
    </row>
    <row r="137" customFormat="false" ht="18.45" hidden="false" customHeight="true" outlineLevel="0" collapsed="false">
      <c r="A137" s="6" t="s">
        <v>351</v>
      </c>
      <c r="B137" s="6" t="s">
        <v>33</v>
      </c>
      <c r="C137" s="6" t="s">
        <v>34</v>
      </c>
      <c r="D137" s="6" t="s">
        <v>65</v>
      </c>
      <c r="E137" s="6" t="s">
        <v>66</v>
      </c>
      <c r="F137" s="6" t="s">
        <v>22</v>
      </c>
      <c r="G137" s="6" t="s">
        <v>23</v>
      </c>
      <c r="H137" s="7" t="n">
        <v>8659.24</v>
      </c>
      <c r="I137" s="7" t="n">
        <v>8659.24</v>
      </c>
      <c r="J137" s="7" t="n">
        <v>8659.24</v>
      </c>
    </row>
    <row r="138" customFormat="false" ht="18.45" hidden="false" customHeight="true" outlineLevel="0" collapsed="false">
      <c r="A138" s="6" t="s">
        <v>352</v>
      </c>
      <c r="B138" s="6" t="s">
        <v>347</v>
      </c>
      <c r="C138" s="6" t="s">
        <v>348</v>
      </c>
      <c r="D138" s="6" t="s">
        <v>349</v>
      </c>
      <c r="E138" s="6" t="s">
        <v>350</v>
      </c>
      <c r="F138" s="6" t="s">
        <v>353</v>
      </c>
      <c r="G138" s="6" t="s">
        <v>354</v>
      </c>
      <c r="H138" s="7" t="n">
        <v>20218</v>
      </c>
      <c r="I138" s="7" t="n">
        <v>20218</v>
      </c>
      <c r="J138" s="7" t="n">
        <v>20218</v>
      </c>
    </row>
    <row r="139" customFormat="false" ht="18.45" hidden="false" customHeight="true" outlineLevel="0" collapsed="false">
      <c r="A139" s="6" t="s">
        <v>355</v>
      </c>
      <c r="B139" s="6" t="s">
        <v>33</v>
      </c>
      <c r="C139" s="6" t="s">
        <v>34</v>
      </c>
      <c r="D139" s="6" t="s">
        <v>35</v>
      </c>
      <c r="E139" s="6" t="s">
        <v>36</v>
      </c>
      <c r="F139" s="6" t="s">
        <v>22</v>
      </c>
      <c r="G139" s="6" t="s">
        <v>23</v>
      </c>
      <c r="H139" s="7" t="n">
        <v>50000</v>
      </c>
      <c r="I139" s="7" t="n">
        <v>32600</v>
      </c>
      <c r="J139" s="7" t="n">
        <v>32400</v>
      </c>
    </row>
    <row r="140" customFormat="false" ht="18.45" hidden="false" customHeight="true" outlineLevel="0" collapsed="false">
      <c r="A140" s="6" t="s">
        <v>356</v>
      </c>
      <c r="B140" s="6" t="s">
        <v>357</v>
      </c>
      <c r="C140" s="6" t="s">
        <v>358</v>
      </c>
      <c r="D140" s="6" t="s">
        <v>27</v>
      </c>
      <c r="E140" s="6" t="s">
        <v>28</v>
      </c>
      <c r="F140" s="6" t="s">
        <v>299</v>
      </c>
      <c r="G140" s="6" t="s">
        <v>300</v>
      </c>
      <c r="H140" s="7" t="n">
        <v>4026.65</v>
      </c>
      <c r="I140" s="7" t="n">
        <v>4026.65</v>
      </c>
      <c r="J140" s="7" t="n">
        <v>4026.65</v>
      </c>
    </row>
    <row r="141" customFormat="false" ht="18.45" hidden="false" customHeight="true" outlineLevel="0" collapsed="false">
      <c r="A141" s="6" t="s">
        <v>359</v>
      </c>
      <c r="B141" s="6" t="s">
        <v>33</v>
      </c>
      <c r="C141" s="6" t="s">
        <v>34</v>
      </c>
      <c r="D141" s="6" t="s">
        <v>35</v>
      </c>
      <c r="E141" s="6" t="s">
        <v>36</v>
      </c>
      <c r="F141" s="6" t="s">
        <v>299</v>
      </c>
      <c r="G141" s="6" t="s">
        <v>300</v>
      </c>
      <c r="H141" s="7" t="n">
        <v>6000</v>
      </c>
      <c r="I141" s="7" t="n">
        <v>1200</v>
      </c>
      <c r="J141" s="7" t="n">
        <v>1200</v>
      </c>
    </row>
    <row r="142" customFormat="false" ht="18.45" hidden="false" customHeight="true" outlineLevel="0" collapsed="false">
      <c r="A142" s="6" t="s">
        <v>360</v>
      </c>
      <c r="B142" s="6" t="s">
        <v>33</v>
      </c>
      <c r="C142" s="6" t="s">
        <v>34</v>
      </c>
      <c r="D142" s="6" t="s">
        <v>35</v>
      </c>
      <c r="E142" s="6" t="s">
        <v>36</v>
      </c>
      <c r="F142" s="6" t="s">
        <v>353</v>
      </c>
      <c r="G142" s="6" t="s">
        <v>354</v>
      </c>
      <c r="H142" s="7" t="n">
        <v>15000</v>
      </c>
      <c r="I142" s="7" t="n">
        <v>13837.86</v>
      </c>
      <c r="J142" s="7" t="n">
        <v>13837.86</v>
      </c>
    </row>
    <row r="143" customFormat="false" ht="18.45" hidden="false" customHeight="true" outlineLevel="0" collapsed="false">
      <c r="A143" s="6" t="s">
        <v>361</v>
      </c>
      <c r="B143" s="6" t="s">
        <v>249</v>
      </c>
      <c r="C143" s="6" t="s">
        <v>250</v>
      </c>
      <c r="D143" s="6" t="s">
        <v>27</v>
      </c>
      <c r="E143" s="6" t="s">
        <v>28</v>
      </c>
      <c r="F143" s="6" t="s">
        <v>299</v>
      </c>
      <c r="G143" s="6" t="s">
        <v>300</v>
      </c>
      <c r="H143" s="7" t="n">
        <v>8000</v>
      </c>
      <c r="I143" s="7" t="n">
        <v>8000</v>
      </c>
      <c r="J143" s="7"/>
    </row>
    <row r="144" customFormat="false" ht="18.45" hidden="false" customHeight="true" outlineLevel="0" collapsed="false">
      <c r="A144" s="6" t="s">
        <v>362</v>
      </c>
      <c r="B144" s="6" t="s">
        <v>363</v>
      </c>
      <c r="C144" s="6" t="s">
        <v>364</v>
      </c>
      <c r="D144" s="6" t="s">
        <v>27</v>
      </c>
      <c r="E144" s="6" t="s">
        <v>28</v>
      </c>
      <c r="F144" s="6" t="s">
        <v>299</v>
      </c>
      <c r="G144" s="6" t="s">
        <v>300</v>
      </c>
      <c r="H144" s="7" t="n">
        <v>4988.5</v>
      </c>
      <c r="I144" s="7" t="n">
        <v>4988.5</v>
      </c>
      <c r="J144" s="7"/>
    </row>
    <row r="145" customFormat="false" ht="18.45" hidden="false" customHeight="true" outlineLevel="0" collapsed="false">
      <c r="A145" s="6" t="s">
        <v>365</v>
      </c>
      <c r="B145" s="6" t="s">
        <v>366</v>
      </c>
      <c r="C145" s="6" t="s">
        <v>367</v>
      </c>
      <c r="D145" s="6" t="s">
        <v>368</v>
      </c>
      <c r="E145" s="6" t="s">
        <v>369</v>
      </c>
      <c r="F145" s="6" t="s">
        <v>22</v>
      </c>
      <c r="G145" s="6" t="s">
        <v>23</v>
      </c>
      <c r="H145" s="7" t="n">
        <v>17000</v>
      </c>
      <c r="I145" s="7" t="n">
        <v>2835.84</v>
      </c>
      <c r="J145" s="7" t="n">
        <v>2835.84</v>
      </c>
    </row>
    <row r="146" customFormat="false" ht="18.45" hidden="false" customHeight="true" outlineLevel="0" collapsed="false">
      <c r="A146" s="6" t="s">
        <v>370</v>
      </c>
      <c r="B146" s="6" t="s">
        <v>371</v>
      </c>
      <c r="C146" s="6" t="s">
        <v>372</v>
      </c>
      <c r="D146" s="6" t="s">
        <v>373</v>
      </c>
      <c r="E146" s="6" t="s">
        <v>374</v>
      </c>
      <c r="F146" s="6" t="s">
        <v>22</v>
      </c>
      <c r="G146" s="6" t="s">
        <v>23</v>
      </c>
      <c r="H146" s="7" t="n">
        <v>250000</v>
      </c>
      <c r="I146" s="7" t="n">
        <v>156453.77</v>
      </c>
      <c r="J146" s="7" t="n">
        <v>151824.36</v>
      </c>
    </row>
    <row r="147" customFormat="false" ht="18.45" hidden="false" customHeight="true" outlineLevel="0" collapsed="false">
      <c r="A147" s="6" t="s">
        <v>375</v>
      </c>
      <c r="B147" s="6" t="s">
        <v>376</v>
      </c>
      <c r="C147" s="6" t="s">
        <v>377</v>
      </c>
      <c r="D147" s="6" t="s">
        <v>378</v>
      </c>
      <c r="E147" s="6" t="s">
        <v>379</v>
      </c>
      <c r="F147" s="6" t="s">
        <v>22</v>
      </c>
      <c r="G147" s="6" t="s">
        <v>23</v>
      </c>
      <c r="H147" s="7" t="n">
        <v>1000</v>
      </c>
      <c r="I147" s="7" t="n">
        <v>1000</v>
      </c>
      <c r="J147" s="7" t="n">
        <v>1000</v>
      </c>
    </row>
    <row r="148" customFormat="false" ht="18.45" hidden="false" customHeight="true" outlineLevel="0" collapsed="false">
      <c r="A148" s="6" t="s">
        <v>380</v>
      </c>
      <c r="B148" s="6" t="s">
        <v>381</v>
      </c>
      <c r="C148" s="6" t="s">
        <v>382</v>
      </c>
      <c r="D148" s="6" t="s">
        <v>383</v>
      </c>
      <c r="E148" s="6" t="s">
        <v>384</v>
      </c>
      <c r="F148" s="6" t="s">
        <v>22</v>
      </c>
      <c r="G148" s="6" t="s">
        <v>23</v>
      </c>
      <c r="H148" s="7" t="n">
        <v>6000</v>
      </c>
      <c r="I148" s="7" t="n">
        <v>6000</v>
      </c>
      <c r="J148" s="7" t="n">
        <v>6000</v>
      </c>
    </row>
    <row r="149" customFormat="false" ht="18.45" hidden="false" customHeight="true" outlineLevel="0" collapsed="false">
      <c r="A149" s="6" t="s">
        <v>385</v>
      </c>
      <c r="B149" s="6" t="s">
        <v>386</v>
      </c>
      <c r="C149" s="6" t="s">
        <v>387</v>
      </c>
      <c r="D149" s="6" t="s">
        <v>388</v>
      </c>
      <c r="E149" s="6" t="s">
        <v>389</v>
      </c>
      <c r="F149" s="6" t="s">
        <v>22</v>
      </c>
      <c r="G149" s="6" t="s">
        <v>23</v>
      </c>
      <c r="H149" s="7" t="n">
        <v>45000</v>
      </c>
      <c r="I149" s="7" t="n">
        <v>44074.55</v>
      </c>
      <c r="J149" s="7" t="n">
        <v>44074.55</v>
      </c>
    </row>
    <row r="150" customFormat="false" ht="18.45" hidden="false" customHeight="true" outlineLevel="0" collapsed="false">
      <c r="A150" s="6" t="s">
        <v>390</v>
      </c>
      <c r="B150" s="6" t="s">
        <v>366</v>
      </c>
      <c r="C150" s="6" t="s">
        <v>367</v>
      </c>
      <c r="D150" s="6" t="s">
        <v>391</v>
      </c>
      <c r="E150" s="6" t="s">
        <v>392</v>
      </c>
      <c r="F150" s="6" t="s">
        <v>22</v>
      </c>
      <c r="G150" s="6" t="s">
        <v>23</v>
      </c>
      <c r="H150" s="7" t="n">
        <v>20000</v>
      </c>
      <c r="I150" s="7" t="n">
        <v>16616.79</v>
      </c>
      <c r="J150" s="7" t="n">
        <v>16616.79</v>
      </c>
    </row>
    <row r="151" customFormat="false" ht="18.45" hidden="false" customHeight="true" outlineLevel="0" collapsed="false">
      <c r="A151" s="6" t="s">
        <v>393</v>
      </c>
      <c r="B151" s="6" t="s">
        <v>394</v>
      </c>
      <c r="C151" s="6" t="s">
        <v>395</v>
      </c>
      <c r="D151" s="6" t="s">
        <v>396</v>
      </c>
      <c r="E151" s="6" t="s">
        <v>397</v>
      </c>
      <c r="F151" s="6" t="s">
        <v>22</v>
      </c>
      <c r="G151" s="6" t="s">
        <v>23</v>
      </c>
      <c r="H151" s="7" t="n">
        <v>138917.34</v>
      </c>
      <c r="I151" s="7" t="n">
        <v>128636.03</v>
      </c>
      <c r="J151" s="7" t="n">
        <v>108460.54</v>
      </c>
    </row>
    <row r="152" customFormat="false" ht="18.45" hidden="false" customHeight="true" outlineLevel="0" collapsed="false">
      <c r="A152" s="6" t="s">
        <v>398</v>
      </c>
      <c r="B152" s="6" t="s">
        <v>381</v>
      </c>
      <c r="C152" s="6" t="s">
        <v>382</v>
      </c>
      <c r="D152" s="6" t="s">
        <v>383</v>
      </c>
      <c r="E152" s="6" t="s">
        <v>384</v>
      </c>
      <c r="F152" s="6" t="s">
        <v>22</v>
      </c>
      <c r="G152" s="6" t="s">
        <v>23</v>
      </c>
      <c r="H152" s="7" t="n">
        <v>4000</v>
      </c>
      <c r="I152" s="7" t="n">
        <v>4000</v>
      </c>
      <c r="J152" s="7" t="n">
        <v>4000</v>
      </c>
    </row>
    <row r="153" customFormat="false" ht="18.45" hidden="false" customHeight="true" outlineLevel="0" collapsed="false">
      <c r="A153" s="6" t="s">
        <v>399</v>
      </c>
      <c r="B153" s="6" t="s">
        <v>400</v>
      </c>
      <c r="C153" s="6" t="s">
        <v>401</v>
      </c>
      <c r="D153" s="6" t="s">
        <v>402</v>
      </c>
      <c r="E153" s="6" t="s">
        <v>403</v>
      </c>
      <c r="F153" s="6" t="s">
        <v>22</v>
      </c>
      <c r="G153" s="6" t="s">
        <v>23</v>
      </c>
      <c r="H153" s="7" t="n">
        <v>38837</v>
      </c>
      <c r="I153" s="7" t="n">
        <v>8735</v>
      </c>
      <c r="J153" s="7" t="n">
        <v>7890</v>
      </c>
    </row>
    <row r="154" customFormat="false" ht="18.45" hidden="false" customHeight="true" outlineLevel="0" collapsed="false">
      <c r="A154" s="6" t="s">
        <v>404</v>
      </c>
      <c r="B154" s="6" t="s">
        <v>386</v>
      </c>
      <c r="C154" s="6" t="s">
        <v>387</v>
      </c>
      <c r="D154" s="6" t="s">
        <v>388</v>
      </c>
      <c r="E154" s="6" t="s">
        <v>389</v>
      </c>
      <c r="F154" s="6" t="s">
        <v>22</v>
      </c>
      <c r="G154" s="6" t="s">
        <v>23</v>
      </c>
      <c r="H154" s="7" t="n">
        <v>8000</v>
      </c>
      <c r="I154" s="7" t="n">
        <v>5002.84</v>
      </c>
      <c r="J154" s="7" t="n">
        <v>5002.84</v>
      </c>
    </row>
    <row r="155" customFormat="false" ht="18.45" hidden="false" customHeight="true" outlineLevel="0" collapsed="false">
      <c r="A155" s="6" t="s">
        <v>405</v>
      </c>
      <c r="B155" s="6" t="s">
        <v>366</v>
      </c>
      <c r="C155" s="6" t="s">
        <v>367</v>
      </c>
      <c r="D155" s="6" t="s">
        <v>391</v>
      </c>
      <c r="E155" s="6" t="s">
        <v>392</v>
      </c>
      <c r="F155" s="6" t="s">
        <v>22</v>
      </c>
      <c r="G155" s="6" t="s">
        <v>23</v>
      </c>
      <c r="H155" s="7" t="n">
        <v>7000</v>
      </c>
      <c r="I155" s="7" t="n">
        <v>7000</v>
      </c>
      <c r="J155" s="7" t="n">
        <v>7000</v>
      </c>
    </row>
    <row r="156" customFormat="false" ht="18.45" hidden="false" customHeight="true" outlineLevel="0" collapsed="false">
      <c r="A156" s="6" t="s">
        <v>406</v>
      </c>
      <c r="B156" s="6" t="s">
        <v>407</v>
      </c>
      <c r="C156" s="6" t="s">
        <v>408</v>
      </c>
      <c r="D156" s="6" t="s">
        <v>409</v>
      </c>
      <c r="E156" s="6" t="s">
        <v>410</v>
      </c>
      <c r="F156" s="6" t="s">
        <v>22</v>
      </c>
      <c r="G156" s="6" t="s">
        <v>23</v>
      </c>
      <c r="H156" s="7" t="n">
        <v>131.5</v>
      </c>
      <c r="I156" s="7" t="n">
        <v>131.5</v>
      </c>
      <c r="J156" s="7" t="n">
        <v>131.5</v>
      </c>
    </row>
    <row r="157" customFormat="false" ht="18.45" hidden="false" customHeight="true" outlineLevel="0" collapsed="false">
      <c r="A157" s="6"/>
      <c r="B157" s="6"/>
      <c r="C157" s="6"/>
      <c r="D157" s="6" t="s">
        <v>411</v>
      </c>
      <c r="E157" s="6" t="s">
        <v>412</v>
      </c>
      <c r="F157" s="6" t="s">
        <v>22</v>
      </c>
      <c r="G157" s="6" t="s">
        <v>23</v>
      </c>
      <c r="H157" s="7" t="n">
        <v>175.1</v>
      </c>
      <c r="I157" s="7" t="n">
        <v>175.1</v>
      </c>
      <c r="J157" s="7" t="n">
        <v>175.1</v>
      </c>
    </row>
    <row r="158" customFormat="false" ht="18.45" hidden="false" customHeight="true" outlineLevel="0" collapsed="false">
      <c r="A158" s="6"/>
      <c r="B158" s="6"/>
      <c r="C158" s="6"/>
      <c r="D158" s="6" t="s">
        <v>413</v>
      </c>
      <c r="E158" s="6" t="s">
        <v>414</v>
      </c>
      <c r="F158" s="6" t="s">
        <v>22</v>
      </c>
      <c r="G158" s="6" t="s">
        <v>23</v>
      </c>
      <c r="H158" s="7" t="n">
        <v>388.5</v>
      </c>
      <c r="I158" s="7" t="n">
        <v>388.5</v>
      </c>
      <c r="J158" s="7" t="n">
        <v>388.5</v>
      </c>
    </row>
    <row r="159" customFormat="false" ht="18.45" hidden="false" customHeight="true" outlineLevel="0" collapsed="false">
      <c r="A159" s="6"/>
      <c r="B159" s="6"/>
      <c r="C159" s="6"/>
      <c r="D159" s="6" t="s">
        <v>415</v>
      </c>
      <c r="E159" s="6" t="s">
        <v>416</v>
      </c>
      <c r="F159" s="6" t="s">
        <v>22</v>
      </c>
      <c r="G159" s="6" t="s">
        <v>23</v>
      </c>
      <c r="H159" s="7" t="n">
        <v>132</v>
      </c>
      <c r="I159" s="7" t="n">
        <v>132</v>
      </c>
      <c r="J159" s="7" t="n">
        <v>132</v>
      </c>
    </row>
    <row r="160" customFormat="false" ht="18.45" hidden="false" customHeight="true" outlineLevel="0" collapsed="false">
      <c r="A160" s="6"/>
      <c r="B160" s="6"/>
      <c r="C160" s="6"/>
      <c r="D160" s="6" t="s">
        <v>417</v>
      </c>
      <c r="E160" s="6" t="s">
        <v>418</v>
      </c>
      <c r="F160" s="6" t="s">
        <v>22</v>
      </c>
      <c r="G160" s="6" t="s">
        <v>23</v>
      </c>
      <c r="H160" s="7" t="n">
        <v>70</v>
      </c>
      <c r="I160" s="7" t="n">
        <v>70</v>
      </c>
      <c r="J160" s="7" t="n">
        <v>70</v>
      </c>
    </row>
    <row r="161" customFormat="false" ht="18.45" hidden="false" customHeight="true" outlineLevel="0" collapsed="false">
      <c r="A161" s="6"/>
      <c r="B161" s="6"/>
      <c r="C161" s="6"/>
      <c r="D161" s="6" t="s">
        <v>419</v>
      </c>
      <c r="E161" s="6" t="s">
        <v>420</v>
      </c>
      <c r="F161" s="6" t="s">
        <v>22</v>
      </c>
      <c r="G161" s="6" t="s">
        <v>23</v>
      </c>
      <c r="H161" s="7" t="n">
        <v>36</v>
      </c>
      <c r="I161" s="7" t="n">
        <v>36</v>
      </c>
      <c r="J161" s="7" t="n">
        <v>36</v>
      </c>
    </row>
    <row r="162" customFormat="false" ht="18.45" hidden="false" customHeight="true" outlineLevel="0" collapsed="false">
      <c r="A162" s="6"/>
      <c r="B162" s="6"/>
      <c r="C162" s="6"/>
      <c r="D162" s="6" t="s">
        <v>421</v>
      </c>
      <c r="E162" s="6" t="s">
        <v>422</v>
      </c>
      <c r="F162" s="6" t="s">
        <v>22</v>
      </c>
      <c r="G162" s="6" t="s">
        <v>23</v>
      </c>
      <c r="H162" s="7" t="n">
        <v>743</v>
      </c>
      <c r="I162" s="7" t="n">
        <v>743</v>
      </c>
      <c r="J162" s="7" t="n">
        <v>743</v>
      </c>
    </row>
    <row r="163" customFormat="false" ht="18.45" hidden="false" customHeight="true" outlineLevel="0" collapsed="false">
      <c r="A163" s="6"/>
      <c r="B163" s="6"/>
      <c r="C163" s="6"/>
      <c r="D163" s="6" t="s">
        <v>423</v>
      </c>
      <c r="E163" s="6" t="s">
        <v>424</v>
      </c>
      <c r="F163" s="6" t="s">
        <v>22</v>
      </c>
      <c r="G163" s="6" t="s">
        <v>23</v>
      </c>
      <c r="H163" s="7" t="n">
        <v>64</v>
      </c>
      <c r="I163" s="7" t="n">
        <v>64</v>
      </c>
      <c r="J163" s="7" t="n">
        <v>64</v>
      </c>
    </row>
    <row r="164" customFormat="false" ht="18.45" hidden="false" customHeight="true" outlineLevel="0" collapsed="false">
      <c r="A164" s="6"/>
      <c r="B164" s="6"/>
      <c r="C164" s="6"/>
      <c r="D164" s="6" t="s">
        <v>425</v>
      </c>
      <c r="E164" s="6" t="s">
        <v>426</v>
      </c>
      <c r="F164" s="6" t="s">
        <v>22</v>
      </c>
      <c r="G164" s="6" t="s">
        <v>23</v>
      </c>
      <c r="H164" s="7" t="n">
        <v>100</v>
      </c>
      <c r="I164" s="7" t="n">
        <v>100</v>
      </c>
      <c r="J164" s="7" t="n">
        <v>100</v>
      </c>
    </row>
    <row r="165" customFormat="false" ht="18.45" hidden="false" customHeight="true" outlineLevel="0" collapsed="false">
      <c r="A165" s="6"/>
      <c r="B165" s="6"/>
      <c r="C165" s="6"/>
      <c r="D165" s="6" t="s">
        <v>427</v>
      </c>
      <c r="E165" s="6" t="s">
        <v>428</v>
      </c>
      <c r="F165" s="6" t="s">
        <v>22</v>
      </c>
      <c r="G165" s="6" t="s">
        <v>23</v>
      </c>
      <c r="H165" s="7" t="n">
        <v>130</v>
      </c>
      <c r="I165" s="7" t="n">
        <v>130</v>
      </c>
      <c r="J165" s="7" t="n">
        <v>130</v>
      </c>
    </row>
    <row r="166" customFormat="false" ht="18.45" hidden="false" customHeight="true" outlineLevel="0" collapsed="false">
      <c r="A166" s="6"/>
      <c r="B166" s="6"/>
      <c r="C166" s="6"/>
      <c r="D166" s="6" t="s">
        <v>429</v>
      </c>
      <c r="E166" s="6" t="s">
        <v>430</v>
      </c>
      <c r="F166" s="6" t="s">
        <v>22</v>
      </c>
      <c r="G166" s="6" t="s">
        <v>23</v>
      </c>
      <c r="H166" s="7" t="n">
        <v>0</v>
      </c>
      <c r="I166" s="7" t="n">
        <v>0</v>
      </c>
      <c r="J166" s="7" t="n">
        <v>0</v>
      </c>
    </row>
    <row r="167" customFormat="false" ht="18.45" hidden="false" customHeight="true" outlineLevel="0" collapsed="false">
      <c r="A167" s="6" t="s">
        <v>431</v>
      </c>
      <c r="B167" s="6" t="s">
        <v>407</v>
      </c>
      <c r="C167" s="6" t="s">
        <v>408</v>
      </c>
      <c r="D167" s="6" t="s">
        <v>402</v>
      </c>
      <c r="E167" s="6" t="s">
        <v>403</v>
      </c>
      <c r="F167" s="6" t="s">
        <v>22</v>
      </c>
      <c r="G167" s="6" t="s">
        <v>23</v>
      </c>
      <c r="H167" s="7" t="n">
        <v>60</v>
      </c>
      <c r="I167" s="7" t="n">
        <v>60</v>
      </c>
      <c r="J167" s="7" t="n">
        <v>60</v>
      </c>
    </row>
    <row r="168" customFormat="false" ht="18.45" hidden="false" customHeight="true" outlineLevel="0" collapsed="false">
      <c r="A168" s="6"/>
      <c r="B168" s="6"/>
      <c r="C168" s="6"/>
      <c r="D168" s="6" t="s">
        <v>432</v>
      </c>
      <c r="E168" s="6" t="s">
        <v>433</v>
      </c>
      <c r="F168" s="6" t="s">
        <v>22</v>
      </c>
      <c r="G168" s="6" t="s">
        <v>23</v>
      </c>
      <c r="H168" s="7" t="n">
        <v>0</v>
      </c>
      <c r="I168" s="7" t="n">
        <v>0</v>
      </c>
      <c r="J168" s="7" t="n">
        <v>0</v>
      </c>
    </row>
    <row r="169" customFormat="false" ht="18.45" hidden="false" customHeight="true" outlineLevel="0" collapsed="false">
      <c r="A169" s="6" t="s">
        <v>434</v>
      </c>
      <c r="B169" s="6" t="s">
        <v>400</v>
      </c>
      <c r="C169" s="6" t="s">
        <v>401</v>
      </c>
      <c r="D169" s="6" t="s">
        <v>402</v>
      </c>
      <c r="E169" s="6" t="s">
        <v>403</v>
      </c>
      <c r="F169" s="6" t="s">
        <v>22</v>
      </c>
      <c r="G169" s="6" t="s">
        <v>23</v>
      </c>
      <c r="H169" s="7" t="n">
        <v>23716</v>
      </c>
      <c r="I169" s="7" t="n">
        <v>10201.85</v>
      </c>
      <c r="J169" s="7" t="n">
        <v>10201.85</v>
      </c>
    </row>
    <row r="170" customFormat="false" ht="18.45" hidden="false" customHeight="true" outlineLevel="0" collapsed="false">
      <c r="A170" s="6" t="s">
        <v>435</v>
      </c>
      <c r="B170" s="6" t="s">
        <v>400</v>
      </c>
      <c r="C170" s="6" t="s">
        <v>401</v>
      </c>
      <c r="D170" s="6" t="s">
        <v>402</v>
      </c>
      <c r="E170" s="6" t="s">
        <v>403</v>
      </c>
      <c r="F170" s="6" t="s">
        <v>22</v>
      </c>
      <c r="G170" s="6" t="s">
        <v>23</v>
      </c>
      <c r="H170" s="7" t="n">
        <v>63837</v>
      </c>
      <c r="I170" s="7" t="n">
        <v>29177</v>
      </c>
      <c r="J170" s="7" t="n">
        <v>29177</v>
      </c>
    </row>
    <row r="171" customFormat="false" ht="18.45" hidden="false" customHeight="true" outlineLevel="0" collapsed="false">
      <c r="A171" s="6" t="s">
        <v>436</v>
      </c>
      <c r="B171" s="6" t="s">
        <v>437</v>
      </c>
      <c r="C171" s="6" t="s">
        <v>438</v>
      </c>
      <c r="D171" s="6" t="s">
        <v>439</v>
      </c>
      <c r="E171" s="6" t="s">
        <v>440</v>
      </c>
      <c r="F171" s="6" t="s">
        <v>22</v>
      </c>
      <c r="G171" s="6" t="s">
        <v>23</v>
      </c>
      <c r="H171" s="7" t="n">
        <v>60000</v>
      </c>
      <c r="I171" s="7" t="n">
        <v>8949.51</v>
      </c>
      <c r="J171" s="7" t="n">
        <v>8949.51</v>
      </c>
    </row>
    <row r="172" customFormat="false" ht="18.45" hidden="false" customHeight="true" outlineLevel="0" collapsed="false">
      <c r="A172" s="6" t="s">
        <v>441</v>
      </c>
      <c r="B172" s="6" t="s">
        <v>376</v>
      </c>
      <c r="C172" s="6" t="s">
        <v>377</v>
      </c>
      <c r="D172" s="6" t="s">
        <v>378</v>
      </c>
      <c r="E172" s="6" t="s">
        <v>379</v>
      </c>
      <c r="F172" s="6" t="s">
        <v>22</v>
      </c>
      <c r="G172" s="6" t="s">
        <v>23</v>
      </c>
      <c r="H172" s="7" t="n">
        <v>89000</v>
      </c>
      <c r="I172" s="7" t="n">
        <v>52278.91</v>
      </c>
      <c r="J172" s="7" t="n">
        <v>44347.22</v>
      </c>
    </row>
    <row r="173" customFormat="false" ht="18.45" hidden="false" customHeight="true" outlineLevel="0" collapsed="false">
      <c r="A173" s="6" t="s">
        <v>442</v>
      </c>
      <c r="B173" s="6" t="s">
        <v>443</v>
      </c>
      <c r="C173" s="6" t="s">
        <v>444</v>
      </c>
      <c r="D173" s="6" t="s">
        <v>445</v>
      </c>
      <c r="E173" s="6" t="s">
        <v>446</v>
      </c>
      <c r="F173" s="6" t="s">
        <v>22</v>
      </c>
      <c r="G173" s="6" t="s">
        <v>23</v>
      </c>
      <c r="H173" s="7" t="n">
        <v>1747.2</v>
      </c>
      <c r="I173" s="7"/>
      <c r="J173" s="7"/>
    </row>
    <row r="174" customFormat="false" ht="18.45" hidden="false" customHeight="true" outlineLevel="0" collapsed="false">
      <c r="A174" s="6" t="s">
        <v>447</v>
      </c>
      <c r="B174" s="6" t="s">
        <v>448</v>
      </c>
      <c r="C174" s="6" t="s">
        <v>449</v>
      </c>
      <c r="D174" s="6" t="s">
        <v>445</v>
      </c>
      <c r="E174" s="6" t="s">
        <v>446</v>
      </c>
      <c r="F174" s="6" t="s">
        <v>22</v>
      </c>
      <c r="G174" s="6" t="s">
        <v>23</v>
      </c>
      <c r="H174" s="7" t="n">
        <v>1200</v>
      </c>
      <c r="I174" s="7"/>
      <c r="J174" s="7"/>
    </row>
    <row r="175" customFormat="false" ht="18.45" hidden="false" customHeight="true" outlineLevel="0" collapsed="false">
      <c r="A175" s="6" t="s">
        <v>450</v>
      </c>
      <c r="B175" s="6" t="s">
        <v>451</v>
      </c>
      <c r="C175" s="6" t="s">
        <v>452</v>
      </c>
      <c r="D175" s="6" t="s">
        <v>453</v>
      </c>
      <c r="E175" s="6" t="s">
        <v>454</v>
      </c>
      <c r="F175" s="6" t="s">
        <v>22</v>
      </c>
      <c r="G175" s="6" t="s">
        <v>23</v>
      </c>
      <c r="H175" s="7" t="n">
        <v>241</v>
      </c>
      <c r="I175" s="7" t="n">
        <v>241</v>
      </c>
      <c r="J175" s="7" t="n">
        <v>241</v>
      </c>
    </row>
    <row r="176" customFormat="false" ht="18.45" hidden="false" customHeight="true" outlineLevel="0" collapsed="false">
      <c r="A176" s="6" t="s">
        <v>455</v>
      </c>
      <c r="B176" s="6" t="s">
        <v>381</v>
      </c>
      <c r="C176" s="6" t="s">
        <v>382</v>
      </c>
      <c r="D176" s="6" t="s">
        <v>383</v>
      </c>
      <c r="E176" s="6" t="s">
        <v>384</v>
      </c>
      <c r="F176" s="6" t="s">
        <v>22</v>
      </c>
      <c r="G176" s="6" t="s">
        <v>23</v>
      </c>
      <c r="H176" s="7" t="n">
        <v>25973.59</v>
      </c>
      <c r="I176" s="7" t="n">
        <v>25973.59</v>
      </c>
      <c r="J176" s="7" t="n">
        <v>25973.59</v>
      </c>
    </row>
    <row r="177" customFormat="false" ht="18.45" hidden="false" customHeight="true" outlineLevel="0" collapsed="false">
      <c r="A177" s="6" t="s">
        <v>456</v>
      </c>
      <c r="B177" s="6" t="s">
        <v>381</v>
      </c>
      <c r="C177" s="6" t="s">
        <v>382</v>
      </c>
      <c r="D177" s="6" t="s">
        <v>383</v>
      </c>
      <c r="E177" s="6" t="s">
        <v>384</v>
      </c>
      <c r="F177" s="6" t="s">
        <v>22</v>
      </c>
      <c r="G177" s="6" t="s">
        <v>23</v>
      </c>
      <c r="H177" s="7" t="n">
        <v>56326</v>
      </c>
      <c r="I177" s="7" t="n">
        <v>35460.47</v>
      </c>
      <c r="J177" s="7" t="n">
        <v>22814.47</v>
      </c>
    </row>
    <row r="178" customFormat="false" ht="18.45" hidden="false" customHeight="true" outlineLevel="0" collapsed="false">
      <c r="A178" s="6" t="s">
        <v>457</v>
      </c>
      <c r="B178" s="6" t="s">
        <v>458</v>
      </c>
      <c r="C178" s="6" t="s">
        <v>459</v>
      </c>
      <c r="D178" s="6" t="s">
        <v>383</v>
      </c>
      <c r="E178" s="6" t="s">
        <v>384</v>
      </c>
      <c r="F178" s="6" t="s">
        <v>22</v>
      </c>
      <c r="G178" s="6" t="s">
        <v>23</v>
      </c>
      <c r="H178" s="7" t="n">
        <v>9607.47</v>
      </c>
      <c r="I178" s="7" t="n">
        <v>8400.58</v>
      </c>
      <c r="J178" s="7" t="n">
        <v>6292.93</v>
      </c>
    </row>
    <row r="179" customFormat="false" ht="18.45" hidden="false" customHeight="true" outlineLevel="0" collapsed="false">
      <c r="A179" s="6" t="s">
        <v>460</v>
      </c>
      <c r="B179" s="6" t="s">
        <v>376</v>
      </c>
      <c r="C179" s="6" t="s">
        <v>377</v>
      </c>
      <c r="D179" s="6" t="s">
        <v>378</v>
      </c>
      <c r="E179" s="6" t="s">
        <v>379</v>
      </c>
      <c r="F179" s="6" t="s">
        <v>22</v>
      </c>
      <c r="G179" s="6" t="s">
        <v>23</v>
      </c>
      <c r="H179" s="7" t="n">
        <v>38138.66</v>
      </c>
      <c r="I179" s="7" t="n">
        <v>38138.66</v>
      </c>
      <c r="J179" s="7" t="n">
        <v>38138.66</v>
      </c>
    </row>
    <row r="180" customFormat="false" ht="18.45" hidden="false" customHeight="true" outlineLevel="0" collapsed="false">
      <c r="A180" s="6" t="s">
        <v>461</v>
      </c>
      <c r="B180" s="6" t="s">
        <v>462</v>
      </c>
      <c r="C180" s="6" t="s">
        <v>463</v>
      </c>
      <c r="D180" s="6" t="s">
        <v>464</v>
      </c>
      <c r="E180" s="6" t="s">
        <v>465</v>
      </c>
      <c r="F180" s="6" t="s">
        <v>22</v>
      </c>
      <c r="G180" s="6" t="s">
        <v>23</v>
      </c>
      <c r="H180" s="7" t="n">
        <v>3742.92</v>
      </c>
      <c r="I180" s="7" t="n">
        <v>1767.49</v>
      </c>
      <c r="J180" s="7" t="n">
        <v>1767.49</v>
      </c>
    </row>
    <row r="181" customFormat="false" ht="18.45" hidden="false" customHeight="true" outlineLevel="0" collapsed="false">
      <c r="A181" s="6" t="s">
        <v>466</v>
      </c>
      <c r="B181" s="6" t="s">
        <v>366</v>
      </c>
      <c r="C181" s="6" t="s">
        <v>367</v>
      </c>
      <c r="D181" s="6" t="s">
        <v>391</v>
      </c>
      <c r="E181" s="6" t="s">
        <v>392</v>
      </c>
      <c r="F181" s="6" t="s">
        <v>22</v>
      </c>
      <c r="G181" s="6" t="s">
        <v>23</v>
      </c>
      <c r="H181" s="7" t="n">
        <v>5000</v>
      </c>
      <c r="I181" s="7" t="n">
        <v>5000</v>
      </c>
      <c r="J181" s="7" t="n">
        <v>5000</v>
      </c>
    </row>
    <row r="182" customFormat="false" ht="18.45" hidden="false" customHeight="true" outlineLevel="0" collapsed="false">
      <c r="A182" s="6" t="s">
        <v>467</v>
      </c>
      <c r="B182" s="6" t="s">
        <v>468</v>
      </c>
      <c r="C182" s="6" t="s">
        <v>469</v>
      </c>
      <c r="D182" s="6" t="s">
        <v>383</v>
      </c>
      <c r="E182" s="6" t="s">
        <v>384</v>
      </c>
      <c r="F182" s="6" t="s">
        <v>22</v>
      </c>
      <c r="G182" s="6" t="s">
        <v>23</v>
      </c>
      <c r="H182" s="7" t="n">
        <v>59000</v>
      </c>
      <c r="I182" s="7" t="n">
        <v>40089.72</v>
      </c>
      <c r="J182" s="7" t="n">
        <v>40089.72</v>
      </c>
    </row>
    <row r="183" customFormat="false" ht="18.45" hidden="false" customHeight="true" outlineLevel="0" collapsed="false">
      <c r="A183" s="6" t="s">
        <v>470</v>
      </c>
      <c r="B183" s="6" t="s">
        <v>471</v>
      </c>
      <c r="C183" s="6" t="s">
        <v>472</v>
      </c>
      <c r="D183" s="6" t="s">
        <v>473</v>
      </c>
      <c r="E183" s="6" t="s">
        <v>474</v>
      </c>
      <c r="F183" s="6" t="s">
        <v>22</v>
      </c>
      <c r="G183" s="6" t="s">
        <v>23</v>
      </c>
      <c r="H183" s="7" t="n">
        <v>19080</v>
      </c>
      <c r="I183" s="7" t="n">
        <v>9540</v>
      </c>
      <c r="J183" s="7" t="n">
        <v>9540</v>
      </c>
    </row>
    <row r="184" customFormat="false" ht="18.45" hidden="false" customHeight="true" outlineLevel="0" collapsed="false">
      <c r="A184" s="6" t="s">
        <v>475</v>
      </c>
      <c r="B184" s="6" t="s">
        <v>386</v>
      </c>
      <c r="C184" s="6" t="s">
        <v>387</v>
      </c>
      <c r="D184" s="6" t="s">
        <v>388</v>
      </c>
      <c r="E184" s="6" t="s">
        <v>389</v>
      </c>
      <c r="F184" s="6" t="s">
        <v>22</v>
      </c>
      <c r="G184" s="6" t="s">
        <v>23</v>
      </c>
      <c r="H184" s="7" t="n">
        <v>5000</v>
      </c>
      <c r="I184" s="7" t="n">
        <v>3853.33</v>
      </c>
      <c r="J184" s="7" t="n">
        <v>3853.33</v>
      </c>
    </row>
    <row r="185" customFormat="false" ht="18.45" hidden="false" customHeight="true" outlineLevel="0" collapsed="false">
      <c r="A185" s="6" t="s">
        <v>476</v>
      </c>
      <c r="B185" s="6" t="s">
        <v>366</v>
      </c>
      <c r="C185" s="6" t="s">
        <v>367</v>
      </c>
      <c r="D185" s="6" t="s">
        <v>368</v>
      </c>
      <c r="E185" s="6" t="s">
        <v>369</v>
      </c>
      <c r="F185" s="6" t="s">
        <v>22</v>
      </c>
      <c r="G185" s="6" t="s">
        <v>23</v>
      </c>
      <c r="H185" s="7" t="n">
        <v>25000</v>
      </c>
      <c r="I185" s="7" t="n">
        <v>14649.74</v>
      </c>
      <c r="J185" s="7" t="n">
        <v>14649.74</v>
      </c>
    </row>
    <row r="186" customFormat="false" ht="18.45" hidden="false" customHeight="true" outlineLevel="0" collapsed="false">
      <c r="A186" s="6" t="s">
        <v>477</v>
      </c>
      <c r="B186" s="6" t="s">
        <v>376</v>
      </c>
      <c r="C186" s="6" t="s">
        <v>377</v>
      </c>
      <c r="D186" s="6" t="s">
        <v>378</v>
      </c>
      <c r="E186" s="6" t="s">
        <v>379</v>
      </c>
      <c r="F186" s="6" t="s">
        <v>22</v>
      </c>
      <c r="G186" s="6" t="s">
        <v>23</v>
      </c>
      <c r="H186" s="7" t="n">
        <v>75000</v>
      </c>
      <c r="I186" s="7" t="n">
        <v>11672.6</v>
      </c>
      <c r="J186" s="7" t="n">
        <v>11672.6</v>
      </c>
    </row>
    <row r="187" customFormat="false" ht="18.45" hidden="false" customHeight="true" outlineLevel="0" collapsed="false">
      <c r="A187" s="6" t="s">
        <v>478</v>
      </c>
      <c r="B187" s="6" t="s">
        <v>479</v>
      </c>
      <c r="C187" s="6" t="s">
        <v>480</v>
      </c>
      <c r="D187" s="6" t="s">
        <v>481</v>
      </c>
      <c r="E187" s="6" t="s">
        <v>482</v>
      </c>
      <c r="F187" s="6" t="s">
        <v>22</v>
      </c>
      <c r="G187" s="6" t="s">
        <v>23</v>
      </c>
      <c r="H187" s="7" t="n">
        <v>4395</v>
      </c>
      <c r="I187" s="7" t="n">
        <v>4395</v>
      </c>
      <c r="J187" s="7" t="n">
        <v>4395</v>
      </c>
    </row>
    <row r="188" customFormat="false" ht="18.45" hidden="false" customHeight="true" outlineLevel="0" collapsed="false">
      <c r="A188" s="6" t="s">
        <v>483</v>
      </c>
      <c r="B188" s="6" t="s">
        <v>484</v>
      </c>
      <c r="C188" s="6" t="s">
        <v>485</v>
      </c>
      <c r="D188" s="6" t="s">
        <v>391</v>
      </c>
      <c r="E188" s="6" t="s">
        <v>392</v>
      </c>
      <c r="F188" s="6" t="s">
        <v>22</v>
      </c>
      <c r="G188" s="6" t="s">
        <v>23</v>
      </c>
      <c r="H188" s="7" t="n">
        <v>55.6</v>
      </c>
      <c r="I188" s="7" t="n">
        <v>55.6</v>
      </c>
      <c r="J188" s="7" t="n">
        <v>55.6</v>
      </c>
    </row>
    <row r="189" customFormat="false" ht="18.45" hidden="false" customHeight="true" outlineLevel="0" collapsed="false">
      <c r="A189" s="6"/>
      <c r="B189" s="6"/>
      <c r="C189" s="6"/>
      <c r="D189" s="6" t="s">
        <v>419</v>
      </c>
      <c r="E189" s="6" t="s">
        <v>420</v>
      </c>
      <c r="F189" s="6" t="s">
        <v>22</v>
      </c>
      <c r="G189" s="6" t="s">
        <v>23</v>
      </c>
      <c r="H189" s="7" t="n">
        <v>351.44</v>
      </c>
      <c r="I189" s="7" t="n">
        <v>351.44</v>
      </c>
      <c r="J189" s="7" t="n">
        <v>351.44</v>
      </c>
    </row>
    <row r="190" customFormat="false" ht="18.45" hidden="false" customHeight="true" outlineLevel="0" collapsed="false">
      <c r="A190" s="6"/>
      <c r="B190" s="6"/>
      <c r="C190" s="6"/>
      <c r="D190" s="6" t="s">
        <v>421</v>
      </c>
      <c r="E190" s="6" t="s">
        <v>422</v>
      </c>
      <c r="F190" s="6" t="s">
        <v>22</v>
      </c>
      <c r="G190" s="6" t="s">
        <v>23</v>
      </c>
      <c r="H190" s="7" t="n">
        <v>63</v>
      </c>
      <c r="I190" s="7" t="n">
        <v>63</v>
      </c>
      <c r="J190" s="7" t="n">
        <v>63</v>
      </c>
    </row>
    <row r="191" customFormat="false" ht="18.45" hidden="false" customHeight="true" outlineLevel="0" collapsed="false">
      <c r="A191" s="6"/>
      <c r="B191" s="6"/>
      <c r="C191" s="6"/>
      <c r="D191" s="6" t="s">
        <v>429</v>
      </c>
      <c r="E191" s="6" t="s">
        <v>430</v>
      </c>
      <c r="F191" s="6" t="s">
        <v>22</v>
      </c>
      <c r="G191" s="6" t="s">
        <v>23</v>
      </c>
      <c r="H191" s="7" t="n">
        <v>0</v>
      </c>
      <c r="I191" s="7" t="n">
        <v>0</v>
      </c>
      <c r="J191" s="7" t="n">
        <v>0</v>
      </c>
    </row>
    <row r="192" customFormat="false" ht="18.45" hidden="false" customHeight="true" outlineLevel="0" collapsed="false">
      <c r="A192" s="6" t="s">
        <v>486</v>
      </c>
      <c r="B192" s="6" t="s">
        <v>484</v>
      </c>
      <c r="C192" s="6" t="s">
        <v>485</v>
      </c>
      <c r="D192" s="6" t="s">
        <v>432</v>
      </c>
      <c r="E192" s="6" t="s">
        <v>433</v>
      </c>
      <c r="F192" s="6" t="s">
        <v>22</v>
      </c>
      <c r="G192" s="6" t="s">
        <v>23</v>
      </c>
      <c r="H192" s="7" t="n">
        <v>0</v>
      </c>
      <c r="I192" s="7" t="n">
        <v>0</v>
      </c>
      <c r="J192" s="7" t="n">
        <v>0</v>
      </c>
    </row>
    <row r="193" customFormat="false" ht="18.45" hidden="false" customHeight="true" outlineLevel="0" collapsed="false">
      <c r="A193" s="6" t="s">
        <v>487</v>
      </c>
      <c r="B193" s="6" t="s">
        <v>488</v>
      </c>
      <c r="C193" s="6" t="s">
        <v>489</v>
      </c>
      <c r="D193" s="6" t="s">
        <v>490</v>
      </c>
      <c r="E193" s="6" t="s">
        <v>491</v>
      </c>
      <c r="F193" s="6" t="s">
        <v>22</v>
      </c>
      <c r="G193" s="6" t="s">
        <v>23</v>
      </c>
      <c r="H193" s="7" t="n">
        <v>5992</v>
      </c>
      <c r="I193" s="7" t="n">
        <v>2444</v>
      </c>
      <c r="J193" s="7" t="n">
        <v>2114</v>
      </c>
    </row>
    <row r="194" customFormat="false" ht="18.45" hidden="false" customHeight="true" outlineLevel="0" collapsed="false">
      <c r="A194" s="6" t="s">
        <v>492</v>
      </c>
      <c r="B194" s="6" t="s">
        <v>493</v>
      </c>
      <c r="C194" s="6" t="s">
        <v>494</v>
      </c>
      <c r="D194" s="6" t="s">
        <v>439</v>
      </c>
      <c r="E194" s="6" t="s">
        <v>440</v>
      </c>
      <c r="F194" s="6" t="s">
        <v>22</v>
      </c>
      <c r="G194" s="6" t="s">
        <v>23</v>
      </c>
      <c r="H194" s="7" t="n">
        <v>21900</v>
      </c>
      <c r="I194" s="7" t="n">
        <v>9587.6</v>
      </c>
      <c r="J194" s="7" t="n">
        <v>9587.6</v>
      </c>
    </row>
    <row r="195" customFormat="false" ht="18.45" hidden="false" customHeight="true" outlineLevel="0" collapsed="false">
      <c r="A195" s="6" t="s">
        <v>495</v>
      </c>
      <c r="B195" s="6" t="s">
        <v>496</v>
      </c>
      <c r="C195" s="6" t="s">
        <v>497</v>
      </c>
      <c r="D195" s="6" t="s">
        <v>473</v>
      </c>
      <c r="E195" s="6" t="s">
        <v>474</v>
      </c>
      <c r="F195" s="6" t="s">
        <v>22</v>
      </c>
      <c r="G195" s="6" t="s">
        <v>23</v>
      </c>
      <c r="H195" s="7" t="n">
        <v>110000</v>
      </c>
      <c r="I195" s="7"/>
      <c r="J195" s="7"/>
    </row>
    <row r="196" customFormat="false" ht="18.45" hidden="false" customHeight="true" outlineLevel="0" collapsed="false">
      <c r="A196" s="6" t="s">
        <v>498</v>
      </c>
      <c r="B196" s="6" t="s">
        <v>499</v>
      </c>
      <c r="C196" s="6" t="s">
        <v>500</v>
      </c>
      <c r="D196" s="6" t="s">
        <v>473</v>
      </c>
      <c r="E196" s="6" t="s">
        <v>474</v>
      </c>
      <c r="F196" s="6" t="s">
        <v>22</v>
      </c>
      <c r="G196" s="6" t="s">
        <v>23</v>
      </c>
      <c r="H196" s="7" t="n">
        <v>97999.9</v>
      </c>
      <c r="I196" s="7" t="n">
        <v>0</v>
      </c>
      <c r="J196" s="7"/>
    </row>
    <row r="197" customFormat="false" ht="18.45" hidden="false" customHeight="true" outlineLevel="0" collapsed="false">
      <c r="A197" s="6" t="s">
        <v>501</v>
      </c>
      <c r="B197" s="6" t="s">
        <v>371</v>
      </c>
      <c r="C197" s="6" t="s">
        <v>372</v>
      </c>
      <c r="D197" s="6" t="s">
        <v>373</v>
      </c>
      <c r="E197" s="6" t="s">
        <v>374</v>
      </c>
      <c r="F197" s="6" t="s">
        <v>22</v>
      </c>
      <c r="G197" s="6" t="s">
        <v>23</v>
      </c>
      <c r="H197" s="7" t="n">
        <v>78272.8</v>
      </c>
      <c r="I197" s="7" t="n">
        <v>78234.07</v>
      </c>
      <c r="J197" s="7" t="n">
        <v>78234.07</v>
      </c>
    </row>
    <row r="198" customFormat="false" ht="18.45" hidden="false" customHeight="true" outlineLevel="0" collapsed="false">
      <c r="A198" s="6" t="s">
        <v>502</v>
      </c>
      <c r="B198" s="6" t="s">
        <v>503</v>
      </c>
      <c r="C198" s="6" t="s">
        <v>504</v>
      </c>
      <c r="D198" s="6" t="s">
        <v>505</v>
      </c>
      <c r="E198" s="6" t="s">
        <v>506</v>
      </c>
      <c r="F198" s="6" t="s">
        <v>22</v>
      </c>
      <c r="G198" s="6" t="s">
        <v>23</v>
      </c>
      <c r="H198" s="7" t="n">
        <v>62.9</v>
      </c>
      <c r="I198" s="7" t="n">
        <v>62.9</v>
      </c>
      <c r="J198" s="7" t="n">
        <v>62.9</v>
      </c>
    </row>
    <row r="199" customFormat="false" ht="18.45" hidden="false" customHeight="true" outlineLevel="0" collapsed="false">
      <c r="A199" s="6"/>
      <c r="B199" s="6"/>
      <c r="C199" s="6"/>
      <c r="D199" s="6" t="s">
        <v>507</v>
      </c>
      <c r="E199" s="6" t="s">
        <v>508</v>
      </c>
      <c r="F199" s="6" t="s">
        <v>22</v>
      </c>
      <c r="G199" s="6" t="s">
        <v>23</v>
      </c>
      <c r="H199" s="7" t="n">
        <v>1110.25</v>
      </c>
      <c r="I199" s="7" t="n">
        <v>1110.25</v>
      </c>
      <c r="J199" s="7" t="n">
        <v>1110.25</v>
      </c>
    </row>
    <row r="200" customFormat="false" ht="18.45" hidden="false" customHeight="true" outlineLevel="0" collapsed="false">
      <c r="A200" s="6" t="s">
        <v>509</v>
      </c>
      <c r="B200" s="6" t="s">
        <v>510</v>
      </c>
      <c r="C200" s="6" t="s">
        <v>511</v>
      </c>
      <c r="D200" s="6" t="s">
        <v>505</v>
      </c>
      <c r="E200" s="6" t="s">
        <v>506</v>
      </c>
      <c r="F200" s="6" t="s">
        <v>22</v>
      </c>
      <c r="G200" s="6" t="s">
        <v>23</v>
      </c>
      <c r="H200" s="7" t="n">
        <v>111.92</v>
      </c>
      <c r="I200" s="7" t="n">
        <v>111.92</v>
      </c>
      <c r="J200" s="7" t="n">
        <v>111.92</v>
      </c>
    </row>
    <row r="201" customFormat="false" ht="18.45" hidden="false" customHeight="true" outlineLevel="0" collapsed="false">
      <c r="A201" s="6" t="s">
        <v>512</v>
      </c>
      <c r="B201" s="6" t="s">
        <v>510</v>
      </c>
      <c r="C201" s="6" t="s">
        <v>511</v>
      </c>
      <c r="D201" s="6" t="s">
        <v>507</v>
      </c>
      <c r="E201" s="6" t="s">
        <v>508</v>
      </c>
      <c r="F201" s="6" t="s">
        <v>22</v>
      </c>
      <c r="G201" s="6" t="s">
        <v>23</v>
      </c>
      <c r="H201" s="7" t="n">
        <v>841.7</v>
      </c>
      <c r="I201" s="7" t="n">
        <v>841.7</v>
      </c>
      <c r="J201" s="7" t="n">
        <v>841.7</v>
      </c>
    </row>
    <row r="202" customFormat="false" ht="18.45" hidden="false" customHeight="true" outlineLevel="0" collapsed="false">
      <c r="A202" s="6" t="s">
        <v>513</v>
      </c>
      <c r="B202" s="6" t="s">
        <v>514</v>
      </c>
      <c r="C202" s="6" t="s">
        <v>515</v>
      </c>
      <c r="D202" s="6" t="s">
        <v>507</v>
      </c>
      <c r="E202" s="6" t="s">
        <v>508</v>
      </c>
      <c r="F202" s="6" t="s">
        <v>22</v>
      </c>
      <c r="G202" s="6" t="s">
        <v>23</v>
      </c>
      <c r="H202" s="7" t="n">
        <v>192</v>
      </c>
      <c r="I202" s="7" t="n">
        <v>192</v>
      </c>
      <c r="J202" s="7" t="n">
        <v>192</v>
      </c>
    </row>
    <row r="203" customFormat="false" ht="18.45" hidden="false" customHeight="true" outlineLevel="0" collapsed="false">
      <c r="A203" s="6" t="s">
        <v>516</v>
      </c>
      <c r="B203" s="6" t="s">
        <v>517</v>
      </c>
      <c r="C203" s="6" t="s">
        <v>518</v>
      </c>
      <c r="D203" s="6" t="s">
        <v>505</v>
      </c>
      <c r="E203" s="6" t="s">
        <v>506</v>
      </c>
      <c r="F203" s="6" t="s">
        <v>22</v>
      </c>
      <c r="G203" s="6" t="s">
        <v>23</v>
      </c>
      <c r="H203" s="7" t="n">
        <v>614.4</v>
      </c>
      <c r="I203" s="7" t="n">
        <v>614.4</v>
      </c>
      <c r="J203" s="7" t="n">
        <v>614.4</v>
      </c>
    </row>
    <row r="204" customFormat="false" ht="18.45" hidden="false" customHeight="true" outlineLevel="0" collapsed="false">
      <c r="A204" s="6" t="s">
        <v>519</v>
      </c>
      <c r="B204" s="6" t="s">
        <v>520</v>
      </c>
      <c r="C204" s="6" t="s">
        <v>521</v>
      </c>
      <c r="D204" s="6" t="s">
        <v>507</v>
      </c>
      <c r="E204" s="6" t="s">
        <v>508</v>
      </c>
      <c r="F204" s="6" t="s">
        <v>22</v>
      </c>
      <c r="G204" s="6" t="s">
        <v>23</v>
      </c>
      <c r="H204" s="7" t="n">
        <v>2038.1</v>
      </c>
      <c r="I204" s="7" t="n">
        <v>2038.1</v>
      </c>
      <c r="J204" s="7"/>
    </row>
    <row r="205" customFormat="false" ht="18.45" hidden="false" customHeight="true" outlineLevel="0" collapsed="false">
      <c r="A205" s="6" t="s">
        <v>522</v>
      </c>
      <c r="B205" s="6" t="s">
        <v>376</v>
      </c>
      <c r="C205" s="6" t="s">
        <v>377</v>
      </c>
      <c r="D205" s="6" t="s">
        <v>378</v>
      </c>
      <c r="E205" s="6" t="s">
        <v>379</v>
      </c>
      <c r="F205" s="6" t="s">
        <v>22</v>
      </c>
      <c r="G205" s="6" t="s">
        <v>23</v>
      </c>
      <c r="H205" s="7" t="n">
        <v>105000</v>
      </c>
      <c r="I205" s="7" t="n">
        <v>46919.15</v>
      </c>
      <c r="J205" s="7" t="n">
        <v>46919.15</v>
      </c>
    </row>
    <row r="206" customFormat="false" ht="18.45" hidden="false" customHeight="true" outlineLevel="0" collapsed="false">
      <c r="A206" s="6" t="s">
        <v>523</v>
      </c>
      <c r="B206" s="6" t="s">
        <v>381</v>
      </c>
      <c r="C206" s="6" t="s">
        <v>382</v>
      </c>
      <c r="D206" s="6" t="s">
        <v>383</v>
      </c>
      <c r="E206" s="6" t="s">
        <v>384</v>
      </c>
      <c r="F206" s="6" t="s">
        <v>22</v>
      </c>
      <c r="G206" s="6" t="s">
        <v>23</v>
      </c>
      <c r="H206" s="7" t="n">
        <v>45000</v>
      </c>
      <c r="I206" s="7" t="n">
        <v>19000</v>
      </c>
      <c r="J206" s="7" t="n">
        <v>19000</v>
      </c>
    </row>
    <row r="207" customFormat="false" ht="18.45" hidden="false" customHeight="true" outlineLevel="0" collapsed="false">
      <c r="A207" s="6" t="s">
        <v>524</v>
      </c>
      <c r="B207" s="6" t="s">
        <v>366</v>
      </c>
      <c r="C207" s="6" t="s">
        <v>367</v>
      </c>
      <c r="D207" s="6" t="s">
        <v>391</v>
      </c>
      <c r="E207" s="6" t="s">
        <v>392</v>
      </c>
      <c r="F207" s="6" t="s">
        <v>22</v>
      </c>
      <c r="G207" s="6" t="s">
        <v>23</v>
      </c>
      <c r="H207" s="7" t="n">
        <v>50000</v>
      </c>
      <c r="I207" s="7" t="n">
        <v>12764.8</v>
      </c>
      <c r="J207" s="7" t="n">
        <v>12764.8</v>
      </c>
    </row>
    <row r="208" customFormat="false" ht="18.45" hidden="false" customHeight="true" outlineLevel="0" collapsed="false">
      <c r="A208" s="6" t="s">
        <v>525</v>
      </c>
      <c r="B208" s="6" t="s">
        <v>458</v>
      </c>
      <c r="C208" s="6" t="s">
        <v>459</v>
      </c>
      <c r="D208" s="6" t="s">
        <v>383</v>
      </c>
      <c r="E208" s="6" t="s">
        <v>384</v>
      </c>
      <c r="F208" s="6" t="s">
        <v>22</v>
      </c>
      <c r="G208" s="6" t="s">
        <v>23</v>
      </c>
      <c r="H208" s="7" t="n">
        <v>61947.5</v>
      </c>
      <c r="I208" s="7"/>
      <c r="J208" s="7"/>
    </row>
    <row r="209" customFormat="false" ht="18.45" hidden="false" customHeight="true" outlineLevel="0" collapsed="false">
      <c r="A209" s="6" t="s">
        <v>526</v>
      </c>
      <c r="B209" s="6" t="s">
        <v>371</v>
      </c>
      <c r="C209" s="6" t="s">
        <v>372</v>
      </c>
      <c r="D209" s="6" t="s">
        <v>373</v>
      </c>
      <c r="E209" s="6" t="s">
        <v>374</v>
      </c>
      <c r="F209" s="6" t="s">
        <v>22</v>
      </c>
      <c r="G209" s="6" t="s">
        <v>23</v>
      </c>
      <c r="H209" s="7" t="n">
        <v>100000</v>
      </c>
      <c r="I209" s="7" t="n">
        <v>56764.42</v>
      </c>
      <c r="J209" s="7" t="n">
        <v>56764.42</v>
      </c>
    </row>
    <row r="210" customFormat="false" ht="18.45" hidden="false" customHeight="true" outlineLevel="0" collapsed="false">
      <c r="A210" s="6" t="s">
        <v>527</v>
      </c>
      <c r="B210" s="6" t="s">
        <v>528</v>
      </c>
      <c r="C210" s="6" t="s">
        <v>529</v>
      </c>
      <c r="D210" s="6" t="s">
        <v>530</v>
      </c>
      <c r="E210" s="6" t="s">
        <v>531</v>
      </c>
      <c r="F210" s="6" t="s">
        <v>22</v>
      </c>
      <c r="G210" s="6" t="s">
        <v>23</v>
      </c>
      <c r="H210" s="7" t="n">
        <v>0</v>
      </c>
      <c r="I210" s="7"/>
      <c r="J210" s="7"/>
    </row>
    <row r="211" customFormat="false" ht="18.45" hidden="false" customHeight="true" outlineLevel="0" collapsed="false">
      <c r="A211" s="6" t="s">
        <v>532</v>
      </c>
      <c r="B211" s="6" t="s">
        <v>366</v>
      </c>
      <c r="C211" s="6" t="s">
        <v>367</v>
      </c>
      <c r="D211" s="6" t="s">
        <v>391</v>
      </c>
      <c r="E211" s="6" t="s">
        <v>392</v>
      </c>
      <c r="F211" s="6" t="s">
        <v>22</v>
      </c>
      <c r="G211" s="6" t="s">
        <v>23</v>
      </c>
      <c r="H211" s="7" t="n">
        <v>0</v>
      </c>
      <c r="I211" s="7"/>
      <c r="J211" s="7"/>
    </row>
    <row r="212" customFormat="false" ht="18.45" hidden="false" customHeight="true" outlineLevel="0" collapsed="false">
      <c r="A212" s="6" t="s">
        <v>533</v>
      </c>
      <c r="B212" s="6" t="s">
        <v>371</v>
      </c>
      <c r="C212" s="6" t="s">
        <v>372</v>
      </c>
      <c r="D212" s="6" t="s">
        <v>534</v>
      </c>
      <c r="E212" s="6" t="s">
        <v>454</v>
      </c>
      <c r="F212" s="6" t="s">
        <v>22</v>
      </c>
      <c r="G212" s="6" t="s">
        <v>23</v>
      </c>
      <c r="H212" s="7" t="n">
        <v>90000</v>
      </c>
      <c r="I212" s="7" t="n">
        <v>55760.76</v>
      </c>
      <c r="J212" s="7" t="n">
        <v>47739.71</v>
      </c>
    </row>
    <row r="213" customFormat="false" ht="18.45" hidden="false" customHeight="true" outlineLevel="0" collapsed="false">
      <c r="A213" s="6" t="s">
        <v>535</v>
      </c>
      <c r="B213" s="6" t="s">
        <v>371</v>
      </c>
      <c r="C213" s="6" t="s">
        <v>372</v>
      </c>
      <c r="D213" s="6" t="s">
        <v>373</v>
      </c>
      <c r="E213" s="6" t="s">
        <v>374</v>
      </c>
      <c r="F213" s="6" t="s">
        <v>22</v>
      </c>
      <c r="G213" s="6" t="s">
        <v>23</v>
      </c>
      <c r="H213" s="7" t="n">
        <v>95000</v>
      </c>
      <c r="I213" s="7" t="n">
        <v>81356.84</v>
      </c>
      <c r="J213" s="7" t="n">
        <v>69018.35</v>
      </c>
    </row>
    <row r="214" customFormat="false" ht="18.45" hidden="false" customHeight="true" outlineLevel="0" collapsed="false">
      <c r="A214" s="6" t="s">
        <v>536</v>
      </c>
      <c r="B214" s="6" t="s">
        <v>537</v>
      </c>
      <c r="C214" s="6" t="s">
        <v>538</v>
      </c>
      <c r="D214" s="6" t="s">
        <v>539</v>
      </c>
      <c r="E214" s="6" t="s">
        <v>540</v>
      </c>
      <c r="F214" s="6" t="s">
        <v>22</v>
      </c>
      <c r="G214" s="6" t="s">
        <v>23</v>
      </c>
      <c r="H214" s="7" t="n">
        <v>749.75</v>
      </c>
      <c r="I214" s="7" t="n">
        <v>679.76</v>
      </c>
      <c r="J214" s="7" t="n">
        <v>679.76</v>
      </c>
    </row>
    <row r="215" customFormat="false" ht="18.45" hidden="false" customHeight="true" outlineLevel="0" collapsed="false">
      <c r="A215" s="6" t="s">
        <v>541</v>
      </c>
      <c r="B215" s="6" t="s">
        <v>537</v>
      </c>
      <c r="C215" s="6" t="s">
        <v>538</v>
      </c>
      <c r="D215" s="6" t="s">
        <v>402</v>
      </c>
      <c r="E215" s="6" t="s">
        <v>403</v>
      </c>
      <c r="F215" s="6" t="s">
        <v>22</v>
      </c>
      <c r="G215" s="6" t="s">
        <v>23</v>
      </c>
      <c r="H215" s="7" t="n">
        <v>299.7</v>
      </c>
      <c r="I215" s="7" t="n">
        <v>299.7</v>
      </c>
      <c r="J215" s="7" t="n">
        <v>299.7</v>
      </c>
    </row>
    <row r="216" customFormat="false" ht="18.45" hidden="false" customHeight="true" outlineLevel="0" collapsed="false">
      <c r="A216" s="6" t="s">
        <v>542</v>
      </c>
      <c r="B216" s="6" t="s">
        <v>537</v>
      </c>
      <c r="C216" s="6" t="s">
        <v>538</v>
      </c>
      <c r="D216" s="6" t="s">
        <v>539</v>
      </c>
      <c r="E216" s="6" t="s">
        <v>540</v>
      </c>
      <c r="F216" s="6" t="s">
        <v>22</v>
      </c>
      <c r="G216" s="6" t="s">
        <v>23</v>
      </c>
      <c r="H216" s="7" t="n">
        <v>1162</v>
      </c>
      <c r="I216" s="7" t="n">
        <v>1162</v>
      </c>
      <c r="J216" s="7" t="n">
        <v>1162</v>
      </c>
    </row>
    <row r="217" customFormat="false" ht="18.45" hidden="false" customHeight="true" outlineLevel="0" collapsed="false">
      <c r="A217" s="6" t="s">
        <v>543</v>
      </c>
      <c r="B217" s="6" t="s">
        <v>544</v>
      </c>
      <c r="C217" s="6" t="s">
        <v>545</v>
      </c>
      <c r="D217" s="6" t="s">
        <v>383</v>
      </c>
      <c r="E217" s="6" t="s">
        <v>384</v>
      </c>
      <c r="F217" s="6" t="s">
        <v>22</v>
      </c>
      <c r="G217" s="6" t="s">
        <v>23</v>
      </c>
      <c r="H217" s="7" t="n">
        <v>3594.3</v>
      </c>
      <c r="I217" s="7"/>
      <c r="J217" s="7"/>
    </row>
    <row r="218" customFormat="false" ht="18.45" hidden="false" customHeight="true" outlineLevel="0" collapsed="false">
      <c r="A218" s="6" t="s">
        <v>546</v>
      </c>
      <c r="B218" s="6" t="s">
        <v>547</v>
      </c>
      <c r="C218" s="6" t="s">
        <v>548</v>
      </c>
      <c r="D218" s="6" t="s">
        <v>530</v>
      </c>
      <c r="E218" s="6" t="s">
        <v>531</v>
      </c>
      <c r="F218" s="6" t="s">
        <v>22</v>
      </c>
      <c r="G218" s="6" t="s">
        <v>23</v>
      </c>
      <c r="H218" s="7" t="n">
        <v>14000</v>
      </c>
      <c r="I218" s="7" t="n">
        <v>14000</v>
      </c>
      <c r="J218" s="7" t="n">
        <v>14000</v>
      </c>
    </row>
    <row r="219" customFormat="false" ht="18.45" hidden="false" customHeight="true" outlineLevel="0" collapsed="false">
      <c r="A219" s="6" t="s">
        <v>549</v>
      </c>
      <c r="B219" s="6" t="s">
        <v>443</v>
      </c>
      <c r="C219" s="6" t="s">
        <v>444</v>
      </c>
      <c r="D219" s="6" t="s">
        <v>445</v>
      </c>
      <c r="E219" s="6" t="s">
        <v>446</v>
      </c>
      <c r="F219" s="6" t="s">
        <v>37</v>
      </c>
      <c r="G219" s="6" t="s">
        <v>23</v>
      </c>
      <c r="H219" s="7" t="n">
        <v>1456</v>
      </c>
      <c r="I219" s="7" t="n">
        <v>1456</v>
      </c>
      <c r="J219" s="7"/>
    </row>
    <row r="220" customFormat="false" ht="18.45" hidden="false" customHeight="true" outlineLevel="0" collapsed="false">
      <c r="A220" s="6" t="s">
        <v>550</v>
      </c>
      <c r="B220" s="6" t="s">
        <v>448</v>
      </c>
      <c r="C220" s="6" t="s">
        <v>449</v>
      </c>
      <c r="D220" s="6" t="s">
        <v>445</v>
      </c>
      <c r="E220" s="6" t="s">
        <v>446</v>
      </c>
      <c r="F220" s="6" t="s">
        <v>37</v>
      </c>
      <c r="G220" s="6" t="s">
        <v>23</v>
      </c>
      <c r="H220" s="7" t="n">
        <v>2000</v>
      </c>
      <c r="I220" s="7" t="n">
        <v>2000</v>
      </c>
      <c r="J220" s="7" t="n">
        <v>2000</v>
      </c>
    </row>
    <row r="221" customFormat="false" ht="18.45" hidden="false" customHeight="true" outlineLevel="0" collapsed="false">
      <c r="A221" s="6" t="s">
        <v>551</v>
      </c>
      <c r="B221" s="6" t="s">
        <v>552</v>
      </c>
      <c r="C221" s="6" t="s">
        <v>553</v>
      </c>
      <c r="D221" s="6" t="s">
        <v>429</v>
      </c>
      <c r="E221" s="6" t="s">
        <v>430</v>
      </c>
      <c r="F221" s="6" t="s">
        <v>22</v>
      </c>
      <c r="G221" s="6" t="s">
        <v>23</v>
      </c>
      <c r="H221" s="7" t="n">
        <v>0</v>
      </c>
      <c r="I221" s="7" t="n">
        <v>0</v>
      </c>
      <c r="J221" s="7" t="n">
        <v>0</v>
      </c>
    </row>
    <row r="222" customFormat="false" ht="18.45" hidden="false" customHeight="true" outlineLevel="0" collapsed="false">
      <c r="A222" s="6" t="s">
        <v>554</v>
      </c>
      <c r="B222" s="6" t="s">
        <v>552</v>
      </c>
      <c r="C222" s="6" t="s">
        <v>553</v>
      </c>
      <c r="D222" s="6" t="s">
        <v>432</v>
      </c>
      <c r="E222" s="6" t="s">
        <v>433</v>
      </c>
      <c r="F222" s="6" t="s">
        <v>22</v>
      </c>
      <c r="G222" s="6" t="s">
        <v>23</v>
      </c>
      <c r="H222" s="7" t="n">
        <v>0</v>
      </c>
      <c r="I222" s="7" t="n">
        <v>0</v>
      </c>
      <c r="J222" s="7" t="n">
        <v>0</v>
      </c>
    </row>
    <row r="223" customFormat="false" ht="18.45" hidden="false" customHeight="true" outlineLevel="0" collapsed="false">
      <c r="A223" s="6" t="s">
        <v>555</v>
      </c>
      <c r="B223" s="6" t="s">
        <v>517</v>
      </c>
      <c r="C223" s="6" t="s">
        <v>518</v>
      </c>
      <c r="D223" s="6" t="s">
        <v>505</v>
      </c>
      <c r="E223" s="6" t="s">
        <v>506</v>
      </c>
      <c r="F223" s="6" t="s">
        <v>22</v>
      </c>
      <c r="G223" s="6" t="s">
        <v>23</v>
      </c>
      <c r="H223" s="7" t="n">
        <v>543.42</v>
      </c>
      <c r="I223" s="7"/>
      <c r="J223" s="7"/>
    </row>
    <row r="224" customFormat="false" ht="18.45" hidden="false" customHeight="true" outlineLevel="0" collapsed="false">
      <c r="A224" s="6" t="s">
        <v>556</v>
      </c>
      <c r="B224" s="6" t="s">
        <v>557</v>
      </c>
      <c r="C224" s="6" t="s">
        <v>558</v>
      </c>
      <c r="D224" s="6" t="s">
        <v>559</v>
      </c>
      <c r="E224" s="6" t="s">
        <v>560</v>
      </c>
      <c r="F224" s="6" t="s">
        <v>22</v>
      </c>
      <c r="G224" s="6" t="s">
        <v>23</v>
      </c>
      <c r="H224" s="7" t="n">
        <v>5000</v>
      </c>
      <c r="I224" s="7" t="n">
        <v>1993.08</v>
      </c>
      <c r="J224" s="7" t="n">
        <v>1993.08</v>
      </c>
    </row>
    <row r="225" customFormat="false" ht="18.45" hidden="false" customHeight="true" outlineLevel="0" collapsed="false">
      <c r="A225" s="6" t="s">
        <v>561</v>
      </c>
      <c r="B225" s="6" t="s">
        <v>562</v>
      </c>
      <c r="C225" s="6" t="s">
        <v>563</v>
      </c>
      <c r="D225" s="6" t="s">
        <v>564</v>
      </c>
      <c r="E225" s="6" t="s">
        <v>565</v>
      </c>
      <c r="F225" s="6" t="s">
        <v>22</v>
      </c>
      <c r="G225" s="6" t="s">
        <v>23</v>
      </c>
      <c r="H225" s="7" t="n">
        <v>1</v>
      </c>
      <c r="I225" s="7"/>
      <c r="J225" s="7"/>
    </row>
    <row r="226" customFormat="false" ht="18.45" hidden="false" customHeight="true" outlineLevel="0" collapsed="false">
      <c r="A226" s="6" t="s">
        <v>566</v>
      </c>
      <c r="B226" s="6" t="s">
        <v>394</v>
      </c>
      <c r="C226" s="6" t="s">
        <v>395</v>
      </c>
      <c r="D226" s="6" t="s">
        <v>396</v>
      </c>
      <c r="E226" s="6" t="s">
        <v>397</v>
      </c>
      <c r="F226" s="6" t="s">
        <v>22</v>
      </c>
      <c r="G226" s="6" t="s">
        <v>23</v>
      </c>
      <c r="H226" s="7" t="n">
        <v>85000</v>
      </c>
      <c r="I226" s="7" t="n">
        <v>45761.18</v>
      </c>
      <c r="J226" s="7" t="n">
        <v>45761.18</v>
      </c>
    </row>
    <row r="227" customFormat="false" ht="18.45" hidden="false" customHeight="true" outlineLevel="0" collapsed="false">
      <c r="A227" s="6" t="s">
        <v>567</v>
      </c>
      <c r="B227" s="6" t="s">
        <v>568</v>
      </c>
      <c r="C227" s="6" t="s">
        <v>569</v>
      </c>
      <c r="D227" s="6" t="s">
        <v>539</v>
      </c>
      <c r="E227" s="6" t="s">
        <v>540</v>
      </c>
      <c r="F227" s="6" t="s">
        <v>22</v>
      </c>
      <c r="G227" s="6" t="s">
        <v>23</v>
      </c>
      <c r="H227" s="7" t="n">
        <v>1143.45</v>
      </c>
      <c r="I227" s="7" t="n">
        <v>1093.04</v>
      </c>
      <c r="J227" s="7"/>
    </row>
    <row r="228" customFormat="false" ht="18.45" hidden="false" customHeight="true" outlineLevel="0" collapsed="false">
      <c r="A228" s="6" t="s">
        <v>570</v>
      </c>
      <c r="B228" s="6" t="s">
        <v>371</v>
      </c>
      <c r="C228" s="6" t="s">
        <v>372</v>
      </c>
      <c r="D228" s="6" t="s">
        <v>534</v>
      </c>
      <c r="E228" s="6" t="s">
        <v>454</v>
      </c>
      <c r="F228" s="6" t="s">
        <v>22</v>
      </c>
      <c r="G228" s="6" t="s">
        <v>23</v>
      </c>
      <c r="H228" s="7" t="n">
        <v>79000</v>
      </c>
      <c r="I228" s="7" t="n">
        <v>14281.05</v>
      </c>
      <c r="J228" s="7" t="n">
        <v>14281.05</v>
      </c>
    </row>
    <row r="229" customFormat="false" ht="18.45" hidden="false" customHeight="true" outlineLevel="0" collapsed="false">
      <c r="A229" s="6" t="s">
        <v>571</v>
      </c>
      <c r="B229" s="6" t="s">
        <v>371</v>
      </c>
      <c r="C229" s="6" t="s">
        <v>372</v>
      </c>
      <c r="D229" s="6" t="s">
        <v>534</v>
      </c>
      <c r="E229" s="6" t="s">
        <v>454</v>
      </c>
      <c r="F229" s="6" t="s">
        <v>22</v>
      </c>
      <c r="G229" s="6" t="s">
        <v>23</v>
      </c>
      <c r="H229" s="7" t="n">
        <v>110000</v>
      </c>
      <c r="I229" s="7" t="n">
        <v>27082.45</v>
      </c>
      <c r="J229" s="7" t="n">
        <v>20505.89</v>
      </c>
    </row>
    <row r="230" customFormat="false" ht="18.45" hidden="false" customHeight="true" outlineLevel="0" collapsed="false">
      <c r="A230" s="6" t="s">
        <v>572</v>
      </c>
      <c r="B230" s="6" t="s">
        <v>371</v>
      </c>
      <c r="C230" s="6" t="s">
        <v>372</v>
      </c>
      <c r="D230" s="6" t="s">
        <v>534</v>
      </c>
      <c r="E230" s="6" t="s">
        <v>454</v>
      </c>
      <c r="F230" s="6" t="s">
        <v>22</v>
      </c>
      <c r="G230" s="6" t="s">
        <v>23</v>
      </c>
      <c r="H230" s="7" t="n">
        <v>90000</v>
      </c>
      <c r="I230" s="7" t="n">
        <v>33887.13</v>
      </c>
      <c r="J230" s="7" t="n">
        <v>33887.13</v>
      </c>
    </row>
    <row r="231" customFormat="false" ht="18.45" hidden="false" customHeight="true" outlineLevel="0" collapsed="false">
      <c r="A231" s="6" t="s">
        <v>573</v>
      </c>
      <c r="B231" s="6" t="s">
        <v>574</v>
      </c>
      <c r="C231" s="6" t="s">
        <v>575</v>
      </c>
      <c r="D231" s="6" t="s">
        <v>576</v>
      </c>
      <c r="E231" s="6" t="s">
        <v>577</v>
      </c>
      <c r="F231" s="6" t="s">
        <v>22</v>
      </c>
      <c r="G231" s="6" t="s">
        <v>23</v>
      </c>
      <c r="H231" s="7" t="n">
        <v>1960</v>
      </c>
      <c r="I231" s="7" t="n">
        <v>1960</v>
      </c>
      <c r="J231" s="7" t="n">
        <v>1960</v>
      </c>
    </row>
    <row r="232" customFormat="false" ht="18.45" hidden="false" customHeight="true" outlineLevel="0" collapsed="false">
      <c r="A232" s="6" t="s">
        <v>578</v>
      </c>
      <c r="B232" s="6" t="s">
        <v>394</v>
      </c>
      <c r="C232" s="6" t="s">
        <v>395</v>
      </c>
      <c r="D232" s="6" t="s">
        <v>396</v>
      </c>
      <c r="E232" s="6" t="s">
        <v>397</v>
      </c>
      <c r="F232" s="6" t="s">
        <v>22</v>
      </c>
      <c r="G232" s="6" t="s">
        <v>23</v>
      </c>
      <c r="H232" s="7" t="n">
        <v>120000</v>
      </c>
      <c r="I232" s="7" t="n">
        <v>37009.43</v>
      </c>
      <c r="J232" s="7" t="n">
        <v>37009.43</v>
      </c>
    </row>
    <row r="233" customFormat="false" ht="18.45" hidden="false" customHeight="true" outlineLevel="0" collapsed="false">
      <c r="A233" s="6" t="s">
        <v>579</v>
      </c>
      <c r="B233" s="6" t="s">
        <v>580</v>
      </c>
      <c r="C233" s="6" t="s">
        <v>581</v>
      </c>
      <c r="D233" s="6" t="s">
        <v>564</v>
      </c>
      <c r="E233" s="6" t="s">
        <v>565</v>
      </c>
      <c r="F233" s="6" t="s">
        <v>22</v>
      </c>
      <c r="G233" s="6" t="s">
        <v>23</v>
      </c>
      <c r="H233" s="7" t="n">
        <v>6791.67</v>
      </c>
      <c r="I233" s="7"/>
      <c r="J233" s="7"/>
    </row>
    <row r="234" customFormat="false" ht="18.45" hidden="false" customHeight="true" outlineLevel="0" collapsed="false">
      <c r="A234" s="6" t="s">
        <v>582</v>
      </c>
      <c r="B234" s="6" t="s">
        <v>366</v>
      </c>
      <c r="C234" s="6" t="s">
        <v>367</v>
      </c>
      <c r="D234" s="6" t="s">
        <v>391</v>
      </c>
      <c r="E234" s="6" t="s">
        <v>392</v>
      </c>
      <c r="F234" s="6" t="s">
        <v>22</v>
      </c>
      <c r="G234" s="6" t="s">
        <v>23</v>
      </c>
      <c r="H234" s="7" t="n">
        <v>3467.66</v>
      </c>
      <c r="I234" s="7" t="n">
        <v>3467.66</v>
      </c>
      <c r="J234" s="7" t="n">
        <v>3467.66</v>
      </c>
    </row>
    <row r="235" customFormat="false" ht="18.45" hidden="false" customHeight="true" outlineLevel="0" collapsed="false">
      <c r="A235" s="6" t="s">
        <v>583</v>
      </c>
      <c r="B235" s="6" t="s">
        <v>366</v>
      </c>
      <c r="C235" s="6" t="s">
        <v>367</v>
      </c>
      <c r="D235" s="6" t="s">
        <v>391</v>
      </c>
      <c r="E235" s="6" t="s">
        <v>392</v>
      </c>
      <c r="F235" s="6" t="s">
        <v>22</v>
      </c>
      <c r="G235" s="6" t="s">
        <v>23</v>
      </c>
      <c r="H235" s="7" t="n">
        <v>10000</v>
      </c>
      <c r="I235" s="7" t="n">
        <v>1137.63</v>
      </c>
      <c r="J235" s="7" t="n">
        <v>1137.63</v>
      </c>
    </row>
    <row r="236" customFormat="false" ht="18.45" hidden="false" customHeight="true" outlineLevel="0" collapsed="false">
      <c r="A236" s="6" t="s">
        <v>584</v>
      </c>
      <c r="B236" s="6" t="s">
        <v>458</v>
      </c>
      <c r="C236" s="6" t="s">
        <v>459</v>
      </c>
      <c r="D236" s="6" t="s">
        <v>585</v>
      </c>
      <c r="E236" s="6" t="s">
        <v>586</v>
      </c>
      <c r="F236" s="6" t="s">
        <v>22</v>
      </c>
      <c r="G236" s="6" t="s">
        <v>23</v>
      </c>
      <c r="H236" s="7" t="n">
        <v>15000</v>
      </c>
      <c r="I236" s="7" t="n">
        <v>1106.27</v>
      </c>
      <c r="J236" s="7" t="n">
        <v>1106.27</v>
      </c>
    </row>
    <row r="237" customFormat="false" ht="18.45" hidden="false" customHeight="true" outlineLevel="0" collapsed="false">
      <c r="A237" s="6" t="s">
        <v>587</v>
      </c>
      <c r="B237" s="6" t="s">
        <v>366</v>
      </c>
      <c r="C237" s="6" t="s">
        <v>367</v>
      </c>
      <c r="D237" s="6" t="s">
        <v>391</v>
      </c>
      <c r="E237" s="6" t="s">
        <v>392</v>
      </c>
      <c r="F237" s="6" t="s">
        <v>22</v>
      </c>
      <c r="G237" s="6" t="s">
        <v>23</v>
      </c>
      <c r="H237" s="7" t="n">
        <v>15000</v>
      </c>
      <c r="I237" s="7"/>
      <c r="J237" s="7"/>
    </row>
    <row r="238" customFormat="false" ht="18.45" hidden="false" customHeight="true" outlineLevel="0" collapsed="false">
      <c r="A238" s="6" t="s">
        <v>588</v>
      </c>
      <c r="B238" s="6" t="s">
        <v>437</v>
      </c>
      <c r="C238" s="6" t="s">
        <v>438</v>
      </c>
      <c r="D238" s="6" t="s">
        <v>439</v>
      </c>
      <c r="E238" s="6" t="s">
        <v>440</v>
      </c>
      <c r="F238" s="6" t="s">
        <v>22</v>
      </c>
      <c r="G238" s="6" t="s">
        <v>23</v>
      </c>
      <c r="H238" s="7" t="n">
        <v>15000</v>
      </c>
      <c r="I238" s="7"/>
      <c r="J238" s="7"/>
    </row>
    <row r="239" customFormat="false" ht="18.45" hidden="false" customHeight="true" outlineLevel="0" collapsed="false">
      <c r="A239" s="6" t="s">
        <v>589</v>
      </c>
      <c r="B239" s="6" t="s">
        <v>537</v>
      </c>
      <c r="C239" s="6" t="s">
        <v>538</v>
      </c>
      <c r="D239" s="6" t="s">
        <v>402</v>
      </c>
      <c r="E239" s="6" t="s">
        <v>403</v>
      </c>
      <c r="F239" s="6" t="s">
        <v>22</v>
      </c>
      <c r="G239" s="6" t="s">
        <v>23</v>
      </c>
      <c r="H239" s="7" t="n">
        <v>269.7</v>
      </c>
      <c r="I239" s="7" t="n">
        <v>269.7</v>
      </c>
      <c r="J239" s="7" t="n">
        <v>269.7</v>
      </c>
    </row>
    <row r="240" customFormat="false" ht="18.45" hidden="false" customHeight="true" outlineLevel="0" collapsed="false">
      <c r="A240" s="6" t="s">
        <v>590</v>
      </c>
      <c r="B240" s="6" t="s">
        <v>568</v>
      </c>
      <c r="C240" s="6" t="s">
        <v>569</v>
      </c>
      <c r="D240" s="6" t="s">
        <v>539</v>
      </c>
      <c r="E240" s="6" t="s">
        <v>540</v>
      </c>
      <c r="F240" s="6" t="s">
        <v>22</v>
      </c>
      <c r="G240" s="6" t="s">
        <v>23</v>
      </c>
      <c r="H240" s="7" t="n">
        <v>530.27</v>
      </c>
      <c r="I240" s="7" t="n">
        <v>530.27</v>
      </c>
      <c r="J240" s="7" t="n">
        <v>530.27</v>
      </c>
    </row>
    <row r="241" customFormat="false" ht="18.45" hidden="false" customHeight="true" outlineLevel="0" collapsed="false">
      <c r="A241" s="6" t="s">
        <v>591</v>
      </c>
      <c r="B241" s="6" t="s">
        <v>592</v>
      </c>
      <c r="C241" s="6" t="s">
        <v>593</v>
      </c>
      <c r="D241" s="6" t="s">
        <v>429</v>
      </c>
      <c r="E241" s="6" t="s">
        <v>430</v>
      </c>
      <c r="F241" s="6" t="s">
        <v>22</v>
      </c>
      <c r="G241" s="6" t="s">
        <v>23</v>
      </c>
      <c r="H241" s="7" t="n">
        <v>6000</v>
      </c>
      <c r="I241" s="7" t="n">
        <v>6000</v>
      </c>
      <c r="J241" s="7" t="n">
        <v>6000</v>
      </c>
    </row>
    <row r="242" customFormat="false" ht="18.45" hidden="false" customHeight="true" outlineLevel="0" collapsed="false">
      <c r="A242" s="6" t="s">
        <v>594</v>
      </c>
      <c r="B242" s="6" t="s">
        <v>592</v>
      </c>
      <c r="C242" s="6" t="s">
        <v>593</v>
      </c>
      <c r="D242" s="6" t="s">
        <v>432</v>
      </c>
      <c r="E242" s="6" t="s">
        <v>433</v>
      </c>
      <c r="F242" s="6" t="s">
        <v>22</v>
      </c>
      <c r="G242" s="6" t="s">
        <v>23</v>
      </c>
      <c r="H242" s="7" t="n">
        <v>2000</v>
      </c>
      <c r="I242" s="7" t="n">
        <v>2000</v>
      </c>
      <c r="J242" s="7" t="n">
        <v>2000</v>
      </c>
    </row>
    <row r="243" customFormat="false" ht="18.45" hidden="false" customHeight="true" outlineLevel="0" collapsed="false">
      <c r="A243" s="6" t="s">
        <v>595</v>
      </c>
      <c r="B243" s="6" t="s">
        <v>596</v>
      </c>
      <c r="C243" s="6" t="s">
        <v>597</v>
      </c>
      <c r="D243" s="6" t="s">
        <v>598</v>
      </c>
      <c r="E243" s="6" t="s">
        <v>599</v>
      </c>
      <c r="F243" s="6" t="s">
        <v>299</v>
      </c>
      <c r="G243" s="6" t="s">
        <v>300</v>
      </c>
      <c r="H243" s="7" t="n">
        <v>37400</v>
      </c>
      <c r="I243" s="7" t="n">
        <v>36775.2</v>
      </c>
      <c r="J243" s="7" t="n">
        <v>36775.2</v>
      </c>
    </row>
    <row r="244" customFormat="false" ht="18.45" hidden="false" customHeight="true" outlineLevel="0" collapsed="false">
      <c r="A244" s="6" t="s">
        <v>600</v>
      </c>
      <c r="B244" s="6" t="s">
        <v>601</v>
      </c>
      <c r="C244" s="6" t="s">
        <v>602</v>
      </c>
      <c r="D244" s="6" t="s">
        <v>415</v>
      </c>
      <c r="E244" s="6" t="s">
        <v>416</v>
      </c>
      <c r="F244" s="6" t="s">
        <v>299</v>
      </c>
      <c r="G244" s="6" t="s">
        <v>300</v>
      </c>
      <c r="H244" s="7" t="n">
        <v>8425</v>
      </c>
      <c r="I244" s="7" t="n">
        <v>8425</v>
      </c>
      <c r="J244" s="7" t="n">
        <v>8425</v>
      </c>
    </row>
    <row r="245" customFormat="false" ht="18.45" hidden="false" customHeight="true" outlineLevel="0" collapsed="false">
      <c r="A245" s="6" t="s">
        <v>603</v>
      </c>
      <c r="B245" s="6" t="s">
        <v>604</v>
      </c>
      <c r="C245" s="6" t="s">
        <v>605</v>
      </c>
      <c r="D245" s="6" t="s">
        <v>505</v>
      </c>
      <c r="E245" s="6" t="s">
        <v>506</v>
      </c>
      <c r="F245" s="6" t="s">
        <v>299</v>
      </c>
      <c r="G245" s="6" t="s">
        <v>300</v>
      </c>
      <c r="H245" s="7" t="n">
        <v>31180</v>
      </c>
      <c r="I245" s="7" t="n">
        <v>31180</v>
      </c>
      <c r="J245" s="7" t="n">
        <v>31180</v>
      </c>
    </row>
    <row r="246" customFormat="false" ht="18.45" hidden="false" customHeight="true" outlineLevel="0" collapsed="false">
      <c r="A246" s="6"/>
      <c r="B246" s="6"/>
      <c r="C246" s="6"/>
      <c r="D246" s="6" t="s">
        <v>415</v>
      </c>
      <c r="E246" s="6" t="s">
        <v>416</v>
      </c>
      <c r="F246" s="6" t="s">
        <v>299</v>
      </c>
      <c r="G246" s="6" t="s">
        <v>300</v>
      </c>
      <c r="H246" s="7" t="n">
        <v>750</v>
      </c>
      <c r="I246" s="7"/>
      <c r="J246" s="7"/>
    </row>
    <row r="247" customFormat="false" ht="18.45" hidden="false" customHeight="true" outlineLevel="0" collapsed="false">
      <c r="A247" s="6"/>
      <c r="B247" s="6"/>
      <c r="C247" s="6"/>
      <c r="D247" s="6" t="s">
        <v>598</v>
      </c>
      <c r="E247" s="6" t="s">
        <v>599</v>
      </c>
      <c r="F247" s="6" t="s">
        <v>299</v>
      </c>
      <c r="G247" s="6" t="s">
        <v>300</v>
      </c>
      <c r="H247" s="7" t="n">
        <v>1690</v>
      </c>
      <c r="I247" s="7" t="n">
        <v>1690</v>
      </c>
      <c r="J247" s="7" t="n">
        <v>1690</v>
      </c>
    </row>
    <row r="248" customFormat="false" ht="18.45" hidden="false" customHeight="true" outlineLevel="0" collapsed="false">
      <c r="A248" s="6"/>
      <c r="B248" s="6"/>
      <c r="C248" s="6"/>
      <c r="D248" s="6" t="s">
        <v>425</v>
      </c>
      <c r="E248" s="6" t="s">
        <v>426</v>
      </c>
      <c r="F248" s="6" t="s">
        <v>299</v>
      </c>
      <c r="G248" s="6" t="s">
        <v>300</v>
      </c>
      <c r="H248" s="7" t="n">
        <v>500</v>
      </c>
      <c r="I248" s="7" t="n">
        <v>500</v>
      </c>
      <c r="J248" s="7" t="n">
        <v>500</v>
      </c>
    </row>
    <row r="249" customFormat="false" ht="18.45" hidden="false" customHeight="true" outlineLevel="0" collapsed="false">
      <c r="A249" s="6"/>
      <c r="B249" s="6"/>
      <c r="C249" s="6"/>
      <c r="D249" s="6" t="s">
        <v>606</v>
      </c>
      <c r="E249" s="6" t="s">
        <v>607</v>
      </c>
      <c r="F249" s="6" t="s">
        <v>299</v>
      </c>
      <c r="G249" s="6" t="s">
        <v>300</v>
      </c>
      <c r="H249" s="7" t="n">
        <v>1210</v>
      </c>
      <c r="I249" s="7" t="n">
        <v>1210</v>
      </c>
      <c r="J249" s="7" t="n">
        <v>1210</v>
      </c>
    </row>
    <row r="250" customFormat="false" ht="18.45" hidden="false" customHeight="true" outlineLevel="0" collapsed="false">
      <c r="A250" s="6" t="s">
        <v>608</v>
      </c>
      <c r="B250" s="6" t="s">
        <v>604</v>
      </c>
      <c r="C250" s="6" t="s">
        <v>605</v>
      </c>
      <c r="D250" s="6" t="s">
        <v>609</v>
      </c>
      <c r="E250" s="6" t="s">
        <v>610</v>
      </c>
      <c r="F250" s="6" t="s">
        <v>299</v>
      </c>
      <c r="G250" s="6" t="s">
        <v>300</v>
      </c>
      <c r="H250" s="7" t="n">
        <v>6497.5</v>
      </c>
      <c r="I250" s="7" t="n">
        <v>6497.5</v>
      </c>
      <c r="J250" s="7" t="n">
        <v>6497.5</v>
      </c>
    </row>
    <row r="251" customFormat="false" ht="18.45" hidden="false" customHeight="true" outlineLevel="0" collapsed="false">
      <c r="A251" s="6"/>
      <c r="B251" s="6"/>
      <c r="C251" s="6"/>
      <c r="D251" s="6" t="s">
        <v>611</v>
      </c>
      <c r="E251" s="6" t="s">
        <v>612</v>
      </c>
      <c r="F251" s="6" t="s">
        <v>299</v>
      </c>
      <c r="G251" s="6" t="s">
        <v>300</v>
      </c>
      <c r="H251" s="7" t="n">
        <v>13500</v>
      </c>
      <c r="I251" s="7" t="n">
        <v>13500</v>
      </c>
      <c r="J251" s="7" t="n">
        <v>13500</v>
      </c>
    </row>
    <row r="252" customFormat="false" ht="18.45" hidden="false" customHeight="true" outlineLevel="0" collapsed="false">
      <c r="A252" s="6" t="s">
        <v>613</v>
      </c>
      <c r="B252" s="6" t="s">
        <v>614</v>
      </c>
      <c r="C252" s="6" t="s">
        <v>615</v>
      </c>
      <c r="D252" s="6" t="s">
        <v>415</v>
      </c>
      <c r="E252" s="6" t="s">
        <v>416</v>
      </c>
      <c r="F252" s="6" t="s">
        <v>299</v>
      </c>
      <c r="G252" s="6" t="s">
        <v>300</v>
      </c>
      <c r="H252" s="7" t="n">
        <v>30998.2</v>
      </c>
      <c r="I252" s="7" t="n">
        <v>30998.2</v>
      </c>
      <c r="J252" s="7" t="n">
        <v>30998.2</v>
      </c>
    </row>
    <row r="253" customFormat="false" ht="18.45" hidden="false" customHeight="true" outlineLevel="0" collapsed="false">
      <c r="A253" s="6" t="s">
        <v>616</v>
      </c>
      <c r="B253" s="6" t="s">
        <v>617</v>
      </c>
      <c r="C253" s="6" t="s">
        <v>618</v>
      </c>
      <c r="D253" s="6" t="s">
        <v>413</v>
      </c>
      <c r="E253" s="6" t="s">
        <v>414</v>
      </c>
      <c r="F253" s="6" t="s">
        <v>299</v>
      </c>
      <c r="G253" s="6" t="s">
        <v>300</v>
      </c>
      <c r="H253" s="7" t="n">
        <v>4030</v>
      </c>
      <c r="I253" s="7" t="n">
        <v>4030</v>
      </c>
      <c r="J253" s="7" t="n">
        <v>4030</v>
      </c>
    </row>
    <row r="254" customFormat="false" ht="18.45" hidden="false" customHeight="true" outlineLevel="0" collapsed="false">
      <c r="A254" s="6" t="s">
        <v>619</v>
      </c>
      <c r="B254" s="6" t="s">
        <v>620</v>
      </c>
      <c r="C254" s="6" t="s">
        <v>621</v>
      </c>
      <c r="D254" s="6" t="s">
        <v>622</v>
      </c>
      <c r="E254" s="6" t="s">
        <v>623</v>
      </c>
      <c r="F254" s="6" t="s">
        <v>22</v>
      </c>
      <c r="G254" s="6" t="s">
        <v>23</v>
      </c>
      <c r="H254" s="7" t="n">
        <v>0</v>
      </c>
      <c r="I254" s="7"/>
      <c r="J254" s="7"/>
    </row>
    <row r="255" customFormat="false" ht="18.45" hidden="false" customHeight="true" outlineLevel="0" collapsed="false">
      <c r="A255" s="6" t="s">
        <v>624</v>
      </c>
      <c r="B255" s="6" t="s">
        <v>625</v>
      </c>
      <c r="C255" s="6" t="s">
        <v>626</v>
      </c>
      <c r="D255" s="6" t="s">
        <v>530</v>
      </c>
      <c r="E255" s="6" t="s">
        <v>531</v>
      </c>
      <c r="F255" s="6" t="s">
        <v>22</v>
      </c>
      <c r="G255" s="6" t="s">
        <v>23</v>
      </c>
      <c r="H255" s="7" t="n">
        <v>2635</v>
      </c>
      <c r="I255" s="7" t="n">
        <v>2635</v>
      </c>
      <c r="J255" s="7" t="n">
        <v>2635</v>
      </c>
    </row>
    <row r="256" customFormat="false" ht="18.45" hidden="false" customHeight="true" outlineLevel="0" collapsed="false">
      <c r="A256" s="6" t="s">
        <v>627</v>
      </c>
      <c r="B256" s="6" t="s">
        <v>628</v>
      </c>
      <c r="C256" s="6" t="s">
        <v>629</v>
      </c>
      <c r="D256" s="6" t="s">
        <v>630</v>
      </c>
      <c r="E256" s="6" t="s">
        <v>631</v>
      </c>
      <c r="F256" s="6" t="s">
        <v>632</v>
      </c>
      <c r="G256" s="6" t="s">
        <v>633</v>
      </c>
      <c r="H256" s="7" t="n">
        <v>348750</v>
      </c>
      <c r="I256" s="7"/>
      <c r="J256" s="7"/>
    </row>
    <row r="257" customFormat="false" ht="18.45" hidden="false" customHeight="true" outlineLevel="0" collapsed="false">
      <c r="A257" s="6" t="s">
        <v>634</v>
      </c>
      <c r="B257" s="6" t="s">
        <v>394</v>
      </c>
      <c r="C257" s="6" t="s">
        <v>395</v>
      </c>
      <c r="D257" s="6" t="s">
        <v>396</v>
      </c>
      <c r="E257" s="6" t="s">
        <v>397</v>
      </c>
      <c r="F257" s="6" t="s">
        <v>22</v>
      </c>
      <c r="G257" s="6" t="s">
        <v>23</v>
      </c>
      <c r="H257" s="7" t="n">
        <v>66000</v>
      </c>
      <c r="I257" s="7" t="n">
        <v>44129.56</v>
      </c>
      <c r="J257" s="7" t="n">
        <v>44129.56</v>
      </c>
    </row>
    <row r="258" customFormat="false" ht="18.45" hidden="false" customHeight="true" outlineLevel="0" collapsed="false">
      <c r="A258" s="6" t="s">
        <v>635</v>
      </c>
      <c r="B258" s="6" t="s">
        <v>636</v>
      </c>
      <c r="C258" s="6" t="s">
        <v>637</v>
      </c>
      <c r="D258" s="6" t="s">
        <v>419</v>
      </c>
      <c r="E258" s="6" t="s">
        <v>420</v>
      </c>
      <c r="F258" s="6" t="s">
        <v>22</v>
      </c>
      <c r="G258" s="6" t="s">
        <v>23</v>
      </c>
      <c r="H258" s="7" t="n">
        <v>2808</v>
      </c>
      <c r="I258" s="7" t="n">
        <v>2808</v>
      </c>
      <c r="J258" s="7"/>
    </row>
    <row r="259" customFormat="false" ht="18.45" hidden="false" customHeight="true" outlineLevel="0" collapsed="false">
      <c r="A259" s="6" t="s">
        <v>638</v>
      </c>
      <c r="B259" s="6" t="s">
        <v>639</v>
      </c>
      <c r="C259" s="6" t="s">
        <v>640</v>
      </c>
      <c r="D259" s="6" t="s">
        <v>419</v>
      </c>
      <c r="E259" s="6" t="s">
        <v>420</v>
      </c>
      <c r="F259" s="6" t="s">
        <v>22</v>
      </c>
      <c r="G259" s="6" t="s">
        <v>23</v>
      </c>
      <c r="H259" s="7" t="n">
        <v>1010</v>
      </c>
      <c r="I259" s="7"/>
      <c r="J259" s="7"/>
    </row>
    <row r="260" customFormat="false" ht="18.45" hidden="false" customHeight="true" outlineLevel="0" collapsed="false">
      <c r="A260" s="6" t="s">
        <v>641</v>
      </c>
      <c r="B260" s="6" t="s">
        <v>642</v>
      </c>
      <c r="C260" s="6" t="s">
        <v>643</v>
      </c>
      <c r="D260" s="6" t="s">
        <v>423</v>
      </c>
      <c r="E260" s="6" t="s">
        <v>424</v>
      </c>
      <c r="F260" s="6" t="s">
        <v>22</v>
      </c>
      <c r="G260" s="6" t="s">
        <v>23</v>
      </c>
      <c r="H260" s="7" t="n">
        <v>1250</v>
      </c>
      <c r="I260" s="7"/>
      <c r="J260" s="7"/>
    </row>
    <row r="261" customFormat="false" ht="18.45" hidden="false" customHeight="true" outlineLevel="0" collapsed="false">
      <c r="A261" s="6" t="s">
        <v>644</v>
      </c>
      <c r="B261" s="6" t="s">
        <v>645</v>
      </c>
      <c r="C261" s="6" t="s">
        <v>646</v>
      </c>
      <c r="D261" s="6" t="s">
        <v>419</v>
      </c>
      <c r="E261" s="6" t="s">
        <v>420</v>
      </c>
      <c r="F261" s="6" t="s">
        <v>22</v>
      </c>
      <c r="G261" s="6" t="s">
        <v>23</v>
      </c>
      <c r="H261" s="7" t="n">
        <v>904.3</v>
      </c>
      <c r="I261" s="7"/>
      <c r="J261" s="7"/>
    </row>
    <row r="262" customFormat="false" ht="18.45" hidden="false" customHeight="true" outlineLevel="0" collapsed="false">
      <c r="A262" s="6" t="s">
        <v>647</v>
      </c>
      <c r="B262" s="6" t="s">
        <v>648</v>
      </c>
      <c r="C262" s="6" t="s">
        <v>649</v>
      </c>
      <c r="D262" s="6" t="s">
        <v>419</v>
      </c>
      <c r="E262" s="6" t="s">
        <v>420</v>
      </c>
      <c r="F262" s="6" t="s">
        <v>22</v>
      </c>
      <c r="G262" s="6" t="s">
        <v>23</v>
      </c>
      <c r="H262" s="7" t="n">
        <v>441.25</v>
      </c>
      <c r="I262" s="7"/>
      <c r="J262" s="7"/>
    </row>
    <row r="263" customFormat="false" ht="18.45" hidden="false" customHeight="true" outlineLevel="0" collapsed="false">
      <c r="A263" s="6" t="s">
        <v>650</v>
      </c>
      <c r="B263" s="6" t="s">
        <v>651</v>
      </c>
      <c r="C263" s="6" t="s">
        <v>652</v>
      </c>
      <c r="D263" s="6" t="s">
        <v>423</v>
      </c>
      <c r="E263" s="6" t="s">
        <v>424</v>
      </c>
      <c r="F263" s="6" t="s">
        <v>22</v>
      </c>
      <c r="G263" s="6" t="s">
        <v>23</v>
      </c>
      <c r="H263" s="7" t="n">
        <v>1525.1</v>
      </c>
      <c r="I263" s="7"/>
      <c r="J263" s="7"/>
    </row>
    <row r="264" customFormat="false" ht="18.45" hidden="false" customHeight="true" outlineLevel="0" collapsed="false">
      <c r="A264" s="6" t="s">
        <v>653</v>
      </c>
      <c r="B264" s="6" t="s">
        <v>654</v>
      </c>
      <c r="C264" s="6" t="s">
        <v>655</v>
      </c>
      <c r="D264" s="6" t="s">
        <v>423</v>
      </c>
      <c r="E264" s="6" t="s">
        <v>424</v>
      </c>
      <c r="F264" s="6" t="s">
        <v>22</v>
      </c>
      <c r="G264" s="6" t="s">
        <v>23</v>
      </c>
      <c r="H264" s="7" t="n">
        <v>624.48</v>
      </c>
      <c r="I264" s="7"/>
      <c r="J264" s="7"/>
    </row>
    <row r="265" customFormat="false" ht="18.45" hidden="false" customHeight="true" outlineLevel="0" collapsed="false">
      <c r="A265" s="6" t="s">
        <v>656</v>
      </c>
      <c r="B265" s="6" t="s">
        <v>636</v>
      </c>
      <c r="C265" s="6" t="s">
        <v>637</v>
      </c>
      <c r="D265" s="6" t="s">
        <v>419</v>
      </c>
      <c r="E265" s="6" t="s">
        <v>420</v>
      </c>
      <c r="F265" s="6" t="s">
        <v>22</v>
      </c>
      <c r="G265" s="6" t="s">
        <v>23</v>
      </c>
      <c r="H265" s="7" t="n">
        <v>388.61</v>
      </c>
      <c r="I265" s="7" t="n">
        <v>388.61</v>
      </c>
      <c r="J265" s="7"/>
    </row>
    <row r="266" customFormat="false" ht="18.45" hidden="false" customHeight="true" outlineLevel="0" collapsed="false">
      <c r="A266" s="6" t="s">
        <v>657</v>
      </c>
      <c r="B266" s="6" t="s">
        <v>658</v>
      </c>
      <c r="C266" s="6" t="s">
        <v>659</v>
      </c>
      <c r="D266" s="6" t="s">
        <v>427</v>
      </c>
      <c r="E266" s="6" t="s">
        <v>428</v>
      </c>
      <c r="F266" s="6" t="s">
        <v>22</v>
      </c>
      <c r="G266" s="6" t="s">
        <v>23</v>
      </c>
      <c r="H266" s="7" t="n">
        <v>88.99</v>
      </c>
      <c r="I266" s="7"/>
      <c r="J266" s="7"/>
    </row>
    <row r="267" customFormat="false" ht="18.45" hidden="false" customHeight="true" outlineLevel="0" collapsed="false">
      <c r="A267" s="6" t="s">
        <v>660</v>
      </c>
      <c r="B267" s="6" t="s">
        <v>661</v>
      </c>
      <c r="C267" s="6" t="s">
        <v>662</v>
      </c>
      <c r="D267" s="6" t="s">
        <v>427</v>
      </c>
      <c r="E267" s="6" t="s">
        <v>428</v>
      </c>
      <c r="F267" s="6" t="s">
        <v>22</v>
      </c>
      <c r="G267" s="6" t="s">
        <v>23</v>
      </c>
      <c r="H267" s="7" t="n">
        <v>1298.65</v>
      </c>
      <c r="I267" s="7"/>
      <c r="J267" s="7"/>
    </row>
    <row r="268" customFormat="false" ht="18.45" hidden="false" customHeight="true" outlineLevel="0" collapsed="false">
      <c r="A268" s="6" t="s">
        <v>663</v>
      </c>
      <c r="B268" s="6" t="s">
        <v>642</v>
      </c>
      <c r="C268" s="6" t="s">
        <v>643</v>
      </c>
      <c r="D268" s="6" t="s">
        <v>419</v>
      </c>
      <c r="E268" s="6" t="s">
        <v>420</v>
      </c>
      <c r="F268" s="6" t="s">
        <v>22</v>
      </c>
      <c r="G268" s="6" t="s">
        <v>23</v>
      </c>
      <c r="H268" s="7" t="n">
        <v>124.45</v>
      </c>
      <c r="I268" s="7"/>
      <c r="J268" s="7"/>
    </row>
    <row r="269" customFormat="false" ht="18.45" hidden="false" customHeight="true" outlineLevel="0" collapsed="false">
      <c r="A269" s="6" t="s">
        <v>664</v>
      </c>
      <c r="B269" s="6" t="s">
        <v>665</v>
      </c>
      <c r="C269" s="6" t="s">
        <v>666</v>
      </c>
      <c r="D269" s="6" t="s">
        <v>419</v>
      </c>
      <c r="E269" s="6" t="s">
        <v>420</v>
      </c>
      <c r="F269" s="6" t="s">
        <v>22</v>
      </c>
      <c r="G269" s="6" t="s">
        <v>23</v>
      </c>
      <c r="H269" s="7" t="n">
        <v>118.69</v>
      </c>
      <c r="I269" s="7" t="n">
        <v>118.69</v>
      </c>
      <c r="J269" s="7"/>
    </row>
    <row r="270" customFormat="false" ht="18.45" hidden="false" customHeight="true" outlineLevel="0" collapsed="false">
      <c r="A270" s="6" t="s">
        <v>667</v>
      </c>
      <c r="B270" s="6" t="s">
        <v>668</v>
      </c>
      <c r="C270" s="6" t="s">
        <v>669</v>
      </c>
      <c r="D270" s="6" t="s">
        <v>419</v>
      </c>
      <c r="E270" s="6" t="s">
        <v>420</v>
      </c>
      <c r="F270" s="6" t="s">
        <v>22</v>
      </c>
      <c r="G270" s="6" t="s">
        <v>23</v>
      </c>
      <c r="H270" s="7" t="n">
        <v>509.33</v>
      </c>
      <c r="I270" s="7"/>
      <c r="J270" s="7"/>
    </row>
    <row r="271" customFormat="false" ht="18.45" hidden="false" customHeight="true" outlineLevel="0" collapsed="false">
      <c r="A271" s="6" t="s">
        <v>670</v>
      </c>
      <c r="B271" s="6" t="s">
        <v>671</v>
      </c>
      <c r="C271" s="6" t="s">
        <v>672</v>
      </c>
      <c r="D271" s="6" t="s">
        <v>419</v>
      </c>
      <c r="E271" s="6" t="s">
        <v>420</v>
      </c>
      <c r="F271" s="6" t="s">
        <v>22</v>
      </c>
      <c r="G271" s="6" t="s">
        <v>23</v>
      </c>
      <c r="H271" s="7" t="n">
        <v>1269.58</v>
      </c>
      <c r="I271" s="7"/>
      <c r="J271" s="7"/>
    </row>
    <row r="272" customFormat="false" ht="18.45" hidden="false" customHeight="true" outlineLevel="0" collapsed="false">
      <c r="A272" s="6" t="s">
        <v>673</v>
      </c>
      <c r="B272" s="6" t="s">
        <v>674</v>
      </c>
      <c r="C272" s="6" t="s">
        <v>675</v>
      </c>
      <c r="D272" s="6" t="s">
        <v>419</v>
      </c>
      <c r="E272" s="6" t="s">
        <v>420</v>
      </c>
      <c r="F272" s="6" t="s">
        <v>22</v>
      </c>
      <c r="G272" s="6" t="s">
        <v>23</v>
      </c>
      <c r="H272" s="7" t="n">
        <v>1159.91</v>
      </c>
      <c r="I272" s="7"/>
      <c r="J272" s="7"/>
    </row>
    <row r="273" customFormat="false" ht="18.45" hidden="false" customHeight="true" outlineLevel="0" collapsed="false">
      <c r="A273" s="6" t="s">
        <v>676</v>
      </c>
      <c r="B273" s="6" t="s">
        <v>677</v>
      </c>
      <c r="C273" s="6" t="s">
        <v>678</v>
      </c>
      <c r="D273" s="6" t="s">
        <v>419</v>
      </c>
      <c r="E273" s="6" t="s">
        <v>420</v>
      </c>
      <c r="F273" s="6" t="s">
        <v>22</v>
      </c>
      <c r="G273" s="6" t="s">
        <v>23</v>
      </c>
      <c r="H273" s="7" t="n">
        <v>1900</v>
      </c>
      <c r="I273" s="7"/>
      <c r="J273" s="7"/>
    </row>
    <row r="274" customFormat="false" ht="18.45" hidden="false" customHeight="true" outlineLevel="0" collapsed="false">
      <c r="A274" s="6" t="s">
        <v>679</v>
      </c>
      <c r="B274" s="6" t="s">
        <v>517</v>
      </c>
      <c r="C274" s="6" t="s">
        <v>518</v>
      </c>
      <c r="D274" s="6" t="s">
        <v>427</v>
      </c>
      <c r="E274" s="6" t="s">
        <v>428</v>
      </c>
      <c r="F274" s="6" t="s">
        <v>22</v>
      </c>
      <c r="G274" s="6" t="s">
        <v>23</v>
      </c>
      <c r="H274" s="7" t="n">
        <v>621.53</v>
      </c>
      <c r="I274" s="7"/>
      <c r="J274" s="7"/>
    </row>
    <row r="275" customFormat="false" ht="18.45" hidden="false" customHeight="true" outlineLevel="0" collapsed="false">
      <c r="A275" s="6" t="s">
        <v>680</v>
      </c>
      <c r="B275" s="6" t="s">
        <v>681</v>
      </c>
      <c r="C275" s="6" t="s">
        <v>682</v>
      </c>
      <c r="D275" s="6" t="s">
        <v>419</v>
      </c>
      <c r="E275" s="6" t="s">
        <v>420</v>
      </c>
      <c r="F275" s="6" t="s">
        <v>22</v>
      </c>
      <c r="G275" s="6" t="s">
        <v>23</v>
      </c>
      <c r="H275" s="7" t="n">
        <v>370</v>
      </c>
      <c r="I275" s="7"/>
      <c r="J275" s="7"/>
    </row>
    <row r="276" customFormat="false" ht="18.45" hidden="false" customHeight="true" outlineLevel="0" collapsed="false">
      <c r="A276" s="6" t="s">
        <v>683</v>
      </c>
      <c r="B276" s="6" t="s">
        <v>639</v>
      </c>
      <c r="C276" s="6" t="s">
        <v>640</v>
      </c>
      <c r="D276" s="6" t="s">
        <v>419</v>
      </c>
      <c r="E276" s="6" t="s">
        <v>420</v>
      </c>
      <c r="F276" s="6" t="s">
        <v>22</v>
      </c>
      <c r="G276" s="6" t="s">
        <v>23</v>
      </c>
      <c r="H276" s="7" t="n">
        <v>566.1</v>
      </c>
      <c r="I276" s="7"/>
      <c r="J276" s="7"/>
    </row>
    <row r="277" customFormat="false" ht="18.45" hidden="false" customHeight="true" outlineLevel="0" collapsed="false">
      <c r="A277" s="6" t="s">
        <v>684</v>
      </c>
      <c r="B277" s="6" t="s">
        <v>685</v>
      </c>
      <c r="C277" s="6" t="s">
        <v>686</v>
      </c>
      <c r="D277" s="6" t="s">
        <v>423</v>
      </c>
      <c r="E277" s="6" t="s">
        <v>424</v>
      </c>
      <c r="F277" s="6" t="s">
        <v>22</v>
      </c>
      <c r="G277" s="6" t="s">
        <v>23</v>
      </c>
      <c r="H277" s="7" t="n">
        <v>420</v>
      </c>
      <c r="I277" s="7"/>
      <c r="J277" s="7"/>
    </row>
    <row r="278" customFormat="false" ht="18.45" hidden="false" customHeight="true" outlineLevel="0" collapsed="false">
      <c r="A278" s="6" t="s">
        <v>687</v>
      </c>
      <c r="B278" s="6" t="s">
        <v>688</v>
      </c>
      <c r="C278" s="6" t="s">
        <v>689</v>
      </c>
      <c r="D278" s="6" t="s">
        <v>419</v>
      </c>
      <c r="E278" s="6" t="s">
        <v>420</v>
      </c>
      <c r="F278" s="6" t="s">
        <v>22</v>
      </c>
      <c r="G278" s="6" t="s">
        <v>23</v>
      </c>
      <c r="H278" s="7" t="n">
        <v>1385.29</v>
      </c>
      <c r="I278" s="7" t="n">
        <v>1385.29</v>
      </c>
      <c r="J278" s="7"/>
    </row>
    <row r="279" customFormat="false" ht="18.45" hidden="false" customHeight="true" outlineLevel="0" collapsed="false">
      <c r="A279" s="6" t="s">
        <v>690</v>
      </c>
      <c r="B279" s="6" t="s">
        <v>691</v>
      </c>
      <c r="C279" s="6" t="s">
        <v>692</v>
      </c>
      <c r="D279" s="6" t="s">
        <v>622</v>
      </c>
      <c r="E279" s="6" t="s">
        <v>623</v>
      </c>
      <c r="F279" s="6" t="s">
        <v>22</v>
      </c>
      <c r="G279" s="6" t="s">
        <v>23</v>
      </c>
      <c r="H279" s="7" t="n">
        <v>0</v>
      </c>
      <c r="I279" s="7"/>
      <c r="J279" s="7"/>
    </row>
    <row r="280" customFormat="false" ht="18.45" hidden="false" customHeight="true" outlineLevel="0" collapsed="false">
      <c r="A280" s="6" t="s">
        <v>693</v>
      </c>
      <c r="B280" s="6" t="s">
        <v>371</v>
      </c>
      <c r="C280" s="6" t="s">
        <v>372</v>
      </c>
      <c r="D280" s="6" t="s">
        <v>473</v>
      </c>
      <c r="E280" s="6" t="s">
        <v>474</v>
      </c>
      <c r="F280" s="6" t="s">
        <v>22</v>
      </c>
      <c r="G280" s="6" t="s">
        <v>23</v>
      </c>
      <c r="H280" s="7" t="n">
        <v>10000</v>
      </c>
      <c r="I280" s="7" t="n">
        <v>7751.15</v>
      </c>
      <c r="J280" s="7" t="n">
        <v>7751.15</v>
      </c>
    </row>
    <row r="281" customFormat="false" ht="18.45" hidden="false" customHeight="true" outlineLevel="0" collapsed="false">
      <c r="A281" s="6" t="s">
        <v>694</v>
      </c>
      <c r="B281" s="6" t="s">
        <v>695</v>
      </c>
      <c r="C281" s="6" t="s">
        <v>696</v>
      </c>
      <c r="D281" s="6" t="s">
        <v>697</v>
      </c>
      <c r="E281" s="6" t="s">
        <v>698</v>
      </c>
      <c r="F281" s="6" t="s">
        <v>22</v>
      </c>
      <c r="G281" s="6" t="s">
        <v>23</v>
      </c>
      <c r="H281" s="7" t="n">
        <v>30000</v>
      </c>
      <c r="I281" s="7" t="n">
        <v>30000</v>
      </c>
      <c r="J281" s="7"/>
    </row>
    <row r="282" customFormat="false" ht="18.45" hidden="false" customHeight="true" outlineLevel="0" collapsed="false">
      <c r="A282" s="6" t="s">
        <v>699</v>
      </c>
      <c r="B282" s="6" t="s">
        <v>700</v>
      </c>
      <c r="C282" s="6" t="s">
        <v>701</v>
      </c>
      <c r="D282" s="6" t="s">
        <v>702</v>
      </c>
      <c r="E282" s="6" t="s">
        <v>703</v>
      </c>
      <c r="F282" s="6" t="s">
        <v>37</v>
      </c>
      <c r="G282" s="6" t="s">
        <v>23</v>
      </c>
      <c r="H282" s="7" t="n">
        <v>11591.48</v>
      </c>
      <c r="I282" s="7" t="n">
        <v>11591.48</v>
      </c>
      <c r="J282" s="7"/>
    </row>
    <row r="283" customFormat="false" ht="18.45" hidden="false" customHeight="true" outlineLevel="0" collapsed="false">
      <c r="A283" s="6" t="s">
        <v>704</v>
      </c>
      <c r="B283" s="6" t="s">
        <v>705</v>
      </c>
      <c r="C283" s="6" t="s">
        <v>706</v>
      </c>
      <c r="D283" s="6" t="s">
        <v>702</v>
      </c>
      <c r="E283" s="6" t="s">
        <v>703</v>
      </c>
      <c r="F283" s="6" t="s">
        <v>37</v>
      </c>
      <c r="G283" s="6" t="s">
        <v>23</v>
      </c>
      <c r="H283" s="7" t="n">
        <v>0</v>
      </c>
      <c r="I283" s="7"/>
      <c r="J283" s="7"/>
    </row>
    <row r="284" customFormat="false" ht="18.45" hidden="false" customHeight="true" outlineLevel="0" collapsed="false">
      <c r="A284" s="6" t="s">
        <v>707</v>
      </c>
      <c r="B284" s="6" t="s">
        <v>708</v>
      </c>
      <c r="C284" s="6" t="s">
        <v>709</v>
      </c>
      <c r="D284" s="6" t="s">
        <v>702</v>
      </c>
      <c r="E284" s="6" t="s">
        <v>703</v>
      </c>
      <c r="F284" s="6" t="s">
        <v>37</v>
      </c>
      <c r="G284" s="6" t="s">
        <v>23</v>
      </c>
      <c r="H284" s="7" t="n">
        <v>4249.7</v>
      </c>
      <c r="I284" s="7" t="n">
        <v>4249.7</v>
      </c>
      <c r="J284" s="7"/>
    </row>
    <row r="285" customFormat="false" ht="18.45" hidden="false" customHeight="true" outlineLevel="0" collapsed="false">
      <c r="A285" s="6" t="s">
        <v>710</v>
      </c>
      <c r="B285" s="6" t="s">
        <v>711</v>
      </c>
      <c r="C285" s="6" t="s">
        <v>712</v>
      </c>
      <c r="D285" s="6" t="s">
        <v>702</v>
      </c>
      <c r="E285" s="6" t="s">
        <v>703</v>
      </c>
      <c r="F285" s="6" t="s">
        <v>37</v>
      </c>
      <c r="G285" s="6" t="s">
        <v>23</v>
      </c>
      <c r="H285" s="7" t="n">
        <v>9252</v>
      </c>
      <c r="I285" s="7"/>
      <c r="J285" s="7"/>
    </row>
    <row r="286" customFormat="false" ht="18.45" hidden="false" customHeight="true" outlineLevel="0" collapsed="false">
      <c r="A286" s="6" t="s">
        <v>713</v>
      </c>
      <c r="B286" s="6" t="s">
        <v>714</v>
      </c>
      <c r="C286" s="6" t="s">
        <v>715</v>
      </c>
      <c r="D286" s="6" t="s">
        <v>702</v>
      </c>
      <c r="E286" s="6" t="s">
        <v>703</v>
      </c>
      <c r="F286" s="6" t="s">
        <v>37</v>
      </c>
      <c r="G286" s="6" t="s">
        <v>23</v>
      </c>
      <c r="H286" s="7" t="n">
        <v>13239.2</v>
      </c>
      <c r="I286" s="7" t="n">
        <v>13220.2</v>
      </c>
      <c r="J286" s="7"/>
    </row>
    <row r="287" customFormat="false" ht="18.45" hidden="false" customHeight="true" outlineLevel="0" collapsed="false">
      <c r="A287" s="6" t="s">
        <v>716</v>
      </c>
      <c r="B287" s="6" t="s">
        <v>717</v>
      </c>
      <c r="C287" s="6" t="s">
        <v>718</v>
      </c>
      <c r="D287" s="6" t="s">
        <v>702</v>
      </c>
      <c r="E287" s="6" t="s">
        <v>703</v>
      </c>
      <c r="F287" s="6" t="s">
        <v>37</v>
      </c>
      <c r="G287" s="6" t="s">
        <v>23</v>
      </c>
      <c r="H287" s="7" t="n">
        <v>6543.9</v>
      </c>
      <c r="I287" s="7"/>
      <c r="J287" s="7"/>
    </row>
    <row r="288" customFormat="false" ht="18.45" hidden="false" customHeight="true" outlineLevel="0" collapsed="false">
      <c r="A288" s="6" t="s">
        <v>719</v>
      </c>
      <c r="B288" s="6" t="s">
        <v>720</v>
      </c>
      <c r="C288" s="6" t="s">
        <v>721</v>
      </c>
      <c r="D288" s="6" t="s">
        <v>702</v>
      </c>
      <c r="E288" s="6" t="s">
        <v>703</v>
      </c>
      <c r="F288" s="6" t="s">
        <v>37</v>
      </c>
      <c r="G288" s="6" t="s">
        <v>23</v>
      </c>
      <c r="H288" s="7" t="n">
        <v>4225</v>
      </c>
      <c r="I288" s="7" t="n">
        <v>4225</v>
      </c>
      <c r="J288" s="7"/>
    </row>
    <row r="289" customFormat="false" ht="18.45" hidden="false" customHeight="true" outlineLevel="0" collapsed="false">
      <c r="A289" s="6" t="s">
        <v>722</v>
      </c>
      <c r="B289" s="6" t="s">
        <v>723</v>
      </c>
      <c r="C289" s="6" t="s">
        <v>724</v>
      </c>
      <c r="D289" s="6" t="s">
        <v>702</v>
      </c>
      <c r="E289" s="6" t="s">
        <v>703</v>
      </c>
      <c r="F289" s="6" t="s">
        <v>37</v>
      </c>
      <c r="G289" s="6" t="s">
        <v>23</v>
      </c>
      <c r="H289" s="7" t="n">
        <v>5682.72</v>
      </c>
      <c r="I289" s="7" t="n">
        <v>5682.56</v>
      </c>
      <c r="J289" s="7"/>
    </row>
    <row r="290" customFormat="false" ht="18.45" hidden="false" customHeight="true" outlineLevel="0" collapsed="false">
      <c r="A290" s="6" t="s">
        <v>725</v>
      </c>
      <c r="B290" s="6" t="s">
        <v>726</v>
      </c>
      <c r="C290" s="6" t="s">
        <v>727</v>
      </c>
      <c r="D290" s="6" t="s">
        <v>702</v>
      </c>
      <c r="E290" s="6" t="s">
        <v>703</v>
      </c>
      <c r="F290" s="6" t="s">
        <v>37</v>
      </c>
      <c r="G290" s="6" t="s">
        <v>23</v>
      </c>
      <c r="H290" s="7" t="n">
        <v>4428</v>
      </c>
      <c r="I290" s="7" t="n">
        <v>4428</v>
      </c>
      <c r="J290" s="7"/>
    </row>
    <row r="291" customFormat="false" ht="18.45" hidden="false" customHeight="true" outlineLevel="0" collapsed="false">
      <c r="A291" s="6" t="s">
        <v>728</v>
      </c>
      <c r="B291" s="6" t="s">
        <v>729</v>
      </c>
      <c r="C291" s="6" t="s">
        <v>730</v>
      </c>
      <c r="D291" s="6" t="s">
        <v>702</v>
      </c>
      <c r="E291" s="6" t="s">
        <v>703</v>
      </c>
      <c r="F291" s="6" t="s">
        <v>37</v>
      </c>
      <c r="G291" s="6" t="s">
        <v>23</v>
      </c>
      <c r="H291" s="7" t="n">
        <v>0</v>
      </c>
      <c r="I291" s="7"/>
      <c r="J291" s="7"/>
    </row>
    <row r="292" customFormat="false" ht="18.45" hidden="false" customHeight="true" outlineLevel="0" collapsed="false">
      <c r="A292" s="6" t="s">
        <v>731</v>
      </c>
      <c r="B292" s="6" t="s">
        <v>732</v>
      </c>
      <c r="C292" s="6" t="s">
        <v>733</v>
      </c>
      <c r="D292" s="6" t="s">
        <v>702</v>
      </c>
      <c r="E292" s="6" t="s">
        <v>703</v>
      </c>
      <c r="F292" s="6" t="s">
        <v>22</v>
      </c>
      <c r="G292" s="6" t="s">
        <v>23</v>
      </c>
      <c r="H292" s="7" t="n">
        <v>3165</v>
      </c>
      <c r="I292" s="7"/>
      <c r="J292" s="7"/>
    </row>
    <row r="293" customFormat="false" ht="18.45" hidden="false" customHeight="true" outlineLevel="0" collapsed="false">
      <c r="A293" s="6"/>
      <c r="B293" s="6"/>
      <c r="C293" s="6"/>
      <c r="D293" s="6" t="s">
        <v>417</v>
      </c>
      <c r="E293" s="6" t="s">
        <v>418</v>
      </c>
      <c r="F293" s="6" t="s">
        <v>22</v>
      </c>
      <c r="G293" s="6" t="s">
        <v>23</v>
      </c>
      <c r="H293" s="7" t="n">
        <v>1232.8</v>
      </c>
      <c r="I293" s="7"/>
      <c r="J293" s="7"/>
    </row>
    <row r="294" customFormat="false" ht="18.45" hidden="false" customHeight="true" outlineLevel="0" collapsed="false">
      <c r="A294" s="6" t="s">
        <v>734</v>
      </c>
      <c r="B294" s="6" t="s">
        <v>735</v>
      </c>
      <c r="C294" s="6" t="s">
        <v>736</v>
      </c>
      <c r="D294" s="6" t="s">
        <v>539</v>
      </c>
      <c r="E294" s="6" t="s">
        <v>540</v>
      </c>
      <c r="F294" s="6" t="s">
        <v>22</v>
      </c>
      <c r="G294" s="6" t="s">
        <v>23</v>
      </c>
      <c r="H294" s="7" t="n">
        <v>720</v>
      </c>
      <c r="I294" s="7"/>
      <c r="J294" s="7"/>
    </row>
    <row r="295" customFormat="false" ht="18.45" hidden="false" customHeight="true" outlineLevel="0" collapsed="false">
      <c r="A295" s="6" t="s">
        <v>737</v>
      </c>
      <c r="B295" s="6" t="s">
        <v>499</v>
      </c>
      <c r="C295" s="6" t="s">
        <v>500</v>
      </c>
      <c r="D295" s="6" t="s">
        <v>738</v>
      </c>
      <c r="E295" s="6" t="s">
        <v>739</v>
      </c>
      <c r="F295" s="6" t="s">
        <v>632</v>
      </c>
      <c r="G295" s="6" t="s">
        <v>633</v>
      </c>
      <c r="H295" s="7" t="n">
        <v>258800</v>
      </c>
      <c r="I295" s="7"/>
      <c r="J295" s="7"/>
    </row>
    <row r="296" customFormat="false" ht="18.45" hidden="false" customHeight="true" outlineLevel="0" collapsed="false">
      <c r="A296" s="6" t="s">
        <v>740</v>
      </c>
      <c r="B296" s="6" t="s">
        <v>741</v>
      </c>
      <c r="C296" s="6" t="s">
        <v>742</v>
      </c>
      <c r="D296" s="6" t="s">
        <v>743</v>
      </c>
      <c r="E296" s="6" t="s">
        <v>744</v>
      </c>
      <c r="F296" s="6" t="s">
        <v>632</v>
      </c>
      <c r="G296" s="6" t="s">
        <v>633</v>
      </c>
      <c r="H296" s="7" t="n">
        <v>47129</v>
      </c>
      <c r="I296" s="7"/>
      <c r="J296" s="7"/>
    </row>
    <row r="297" customFormat="false" ht="18.45" hidden="false" customHeight="true" outlineLevel="0" collapsed="false">
      <c r="A297" s="6" t="s">
        <v>745</v>
      </c>
      <c r="B297" s="6" t="s">
        <v>746</v>
      </c>
      <c r="C297" s="6" t="s">
        <v>747</v>
      </c>
      <c r="D297" s="6" t="s">
        <v>743</v>
      </c>
      <c r="E297" s="6" t="s">
        <v>744</v>
      </c>
      <c r="F297" s="6" t="s">
        <v>632</v>
      </c>
      <c r="G297" s="6" t="s">
        <v>633</v>
      </c>
      <c r="H297" s="7" t="n">
        <v>880</v>
      </c>
      <c r="I297" s="7"/>
      <c r="J297" s="7"/>
    </row>
    <row r="298" customFormat="false" ht="18.45" hidden="false" customHeight="true" outlineLevel="0" collapsed="false">
      <c r="A298" s="6" t="s">
        <v>748</v>
      </c>
      <c r="B298" s="6" t="s">
        <v>749</v>
      </c>
      <c r="C298" s="6" t="s">
        <v>750</v>
      </c>
      <c r="D298" s="6" t="s">
        <v>743</v>
      </c>
      <c r="E298" s="6" t="s">
        <v>744</v>
      </c>
      <c r="F298" s="6" t="s">
        <v>632</v>
      </c>
      <c r="G298" s="6" t="s">
        <v>633</v>
      </c>
      <c r="H298" s="7" t="n">
        <v>498</v>
      </c>
      <c r="I298" s="7"/>
      <c r="J298" s="7"/>
    </row>
    <row r="299" customFormat="false" ht="18.45" hidden="false" customHeight="true" outlineLevel="0" collapsed="false">
      <c r="A299" s="6" t="s">
        <v>751</v>
      </c>
      <c r="B299" s="6" t="s">
        <v>499</v>
      </c>
      <c r="C299" s="6" t="s">
        <v>500</v>
      </c>
      <c r="D299" s="6" t="s">
        <v>738</v>
      </c>
      <c r="E299" s="6" t="s">
        <v>739</v>
      </c>
      <c r="F299" s="6" t="s">
        <v>632</v>
      </c>
      <c r="G299" s="6" t="s">
        <v>633</v>
      </c>
      <c r="H299" s="7" t="n">
        <v>97999.9</v>
      </c>
      <c r="I299" s="7" t="n">
        <v>39285.65</v>
      </c>
      <c r="J299" s="7"/>
    </row>
    <row r="300" customFormat="false" ht="18.45" hidden="false" customHeight="true" outlineLevel="0" collapsed="false">
      <c r="A300" s="6" t="s">
        <v>752</v>
      </c>
      <c r="B300" s="6" t="s">
        <v>753</v>
      </c>
      <c r="C300" s="6" t="s">
        <v>754</v>
      </c>
      <c r="D300" s="6" t="s">
        <v>743</v>
      </c>
      <c r="E300" s="6" t="s">
        <v>744</v>
      </c>
      <c r="F300" s="6" t="s">
        <v>632</v>
      </c>
      <c r="G300" s="6" t="s">
        <v>633</v>
      </c>
      <c r="H300" s="7" t="n">
        <v>649</v>
      </c>
      <c r="I300" s="7"/>
      <c r="J300" s="7"/>
    </row>
    <row r="301" customFormat="false" ht="18.45" hidden="false" customHeight="true" outlineLevel="0" collapsed="false">
      <c r="A301" s="6" t="s">
        <v>755</v>
      </c>
      <c r="B301" s="6" t="s">
        <v>756</v>
      </c>
      <c r="C301" s="6" t="s">
        <v>757</v>
      </c>
      <c r="D301" s="6" t="s">
        <v>743</v>
      </c>
      <c r="E301" s="6" t="s">
        <v>744</v>
      </c>
      <c r="F301" s="6" t="s">
        <v>632</v>
      </c>
      <c r="G301" s="6" t="s">
        <v>633</v>
      </c>
      <c r="H301" s="7" t="n">
        <v>1399.98</v>
      </c>
      <c r="I301" s="7"/>
      <c r="J301" s="7"/>
    </row>
    <row r="302" customFormat="false" ht="18.45" hidden="false" customHeight="true" outlineLevel="0" collapsed="false">
      <c r="A302" s="6" t="s">
        <v>758</v>
      </c>
      <c r="B302" s="6" t="s">
        <v>759</v>
      </c>
      <c r="C302" s="6" t="s">
        <v>760</v>
      </c>
      <c r="D302" s="6" t="s">
        <v>743</v>
      </c>
      <c r="E302" s="6" t="s">
        <v>744</v>
      </c>
      <c r="F302" s="6" t="s">
        <v>632</v>
      </c>
      <c r="G302" s="6" t="s">
        <v>633</v>
      </c>
      <c r="H302" s="7" t="n">
        <v>1700</v>
      </c>
      <c r="I302" s="7"/>
      <c r="J302" s="7"/>
    </row>
    <row r="303" customFormat="false" ht="18.45" hidden="false" customHeight="true" outlineLevel="0" collapsed="false">
      <c r="A303" s="6" t="s">
        <v>761</v>
      </c>
      <c r="B303" s="6" t="s">
        <v>762</v>
      </c>
      <c r="C303" s="6" t="s">
        <v>763</v>
      </c>
      <c r="D303" s="6" t="s">
        <v>611</v>
      </c>
      <c r="E303" s="6" t="s">
        <v>612</v>
      </c>
      <c r="F303" s="6" t="s">
        <v>632</v>
      </c>
      <c r="G303" s="6" t="s">
        <v>633</v>
      </c>
      <c r="H303" s="7" t="n">
        <v>1525</v>
      </c>
      <c r="I303" s="7"/>
      <c r="J303" s="7"/>
    </row>
    <row r="304" customFormat="false" ht="18.45" hidden="false" customHeight="true" outlineLevel="0" collapsed="false">
      <c r="A304" s="6" t="s">
        <v>764</v>
      </c>
      <c r="B304" s="6" t="s">
        <v>765</v>
      </c>
      <c r="C304" s="6" t="s">
        <v>766</v>
      </c>
      <c r="D304" s="6" t="s">
        <v>743</v>
      </c>
      <c r="E304" s="6" t="s">
        <v>744</v>
      </c>
      <c r="F304" s="6" t="s">
        <v>632</v>
      </c>
      <c r="G304" s="6" t="s">
        <v>633</v>
      </c>
      <c r="H304" s="7" t="n">
        <v>1590</v>
      </c>
      <c r="I304" s="7"/>
      <c r="J304" s="7"/>
    </row>
    <row r="305" customFormat="false" ht="18.45" hidden="false" customHeight="true" outlineLevel="0" collapsed="false">
      <c r="A305" s="6" t="s">
        <v>767</v>
      </c>
      <c r="B305" s="6" t="s">
        <v>768</v>
      </c>
      <c r="C305" s="6" t="s">
        <v>769</v>
      </c>
      <c r="D305" s="6" t="s">
        <v>611</v>
      </c>
      <c r="E305" s="6" t="s">
        <v>612</v>
      </c>
      <c r="F305" s="6" t="s">
        <v>632</v>
      </c>
      <c r="G305" s="6" t="s">
        <v>633</v>
      </c>
      <c r="H305" s="7" t="n">
        <v>19400</v>
      </c>
      <c r="I305" s="7"/>
      <c r="J305" s="7"/>
    </row>
    <row r="306" customFormat="false" ht="18.45" hidden="false" customHeight="true" outlineLevel="0" collapsed="false">
      <c r="A306" s="6" t="s">
        <v>770</v>
      </c>
      <c r="B306" s="6" t="s">
        <v>771</v>
      </c>
      <c r="C306" s="6" t="s">
        <v>772</v>
      </c>
      <c r="D306" s="6" t="s">
        <v>743</v>
      </c>
      <c r="E306" s="6" t="s">
        <v>744</v>
      </c>
      <c r="F306" s="6" t="s">
        <v>632</v>
      </c>
      <c r="G306" s="6" t="s">
        <v>633</v>
      </c>
      <c r="H306" s="7" t="n">
        <v>18200</v>
      </c>
      <c r="I306" s="7"/>
      <c r="J306" s="7"/>
    </row>
    <row r="307" customFormat="false" ht="18.45" hidden="false" customHeight="true" outlineLevel="0" collapsed="false">
      <c r="A307" s="6" t="s">
        <v>773</v>
      </c>
      <c r="B307" s="6" t="s">
        <v>774</v>
      </c>
      <c r="C307" s="6" t="s">
        <v>775</v>
      </c>
      <c r="D307" s="6" t="s">
        <v>743</v>
      </c>
      <c r="E307" s="6" t="s">
        <v>744</v>
      </c>
      <c r="F307" s="6" t="s">
        <v>632</v>
      </c>
      <c r="G307" s="6" t="s">
        <v>633</v>
      </c>
      <c r="H307" s="7" t="n">
        <v>1249.99</v>
      </c>
      <c r="I307" s="7"/>
      <c r="J307" s="7"/>
    </row>
    <row r="308" customFormat="false" ht="18.45" hidden="false" customHeight="true" outlineLevel="0" collapsed="false">
      <c r="A308" s="6" t="s">
        <v>776</v>
      </c>
      <c r="B308" s="6" t="s">
        <v>777</v>
      </c>
      <c r="C308" s="6" t="s">
        <v>778</v>
      </c>
      <c r="D308" s="6" t="s">
        <v>611</v>
      </c>
      <c r="E308" s="6" t="s">
        <v>612</v>
      </c>
      <c r="F308" s="6" t="s">
        <v>632</v>
      </c>
      <c r="G308" s="6" t="s">
        <v>633</v>
      </c>
      <c r="H308" s="7" t="n">
        <v>750</v>
      </c>
      <c r="I308" s="7"/>
      <c r="J308" s="7"/>
    </row>
    <row r="309" customFormat="false" ht="18.45" hidden="false" customHeight="true" outlineLevel="0" collapsed="false">
      <c r="A309" s="6" t="s">
        <v>779</v>
      </c>
      <c r="B309" s="6" t="s">
        <v>780</v>
      </c>
      <c r="C309" s="6" t="s">
        <v>781</v>
      </c>
      <c r="D309" s="6" t="s">
        <v>743</v>
      </c>
      <c r="E309" s="6" t="s">
        <v>744</v>
      </c>
      <c r="F309" s="6" t="s">
        <v>632</v>
      </c>
      <c r="G309" s="6" t="s">
        <v>633</v>
      </c>
      <c r="H309" s="7" t="n">
        <v>4800</v>
      </c>
      <c r="I309" s="7"/>
      <c r="J309" s="7"/>
    </row>
    <row r="310" customFormat="false" ht="18.45" hidden="false" customHeight="true" outlineLevel="0" collapsed="false">
      <c r="A310" s="6" t="s">
        <v>782</v>
      </c>
      <c r="B310" s="6" t="s">
        <v>783</v>
      </c>
      <c r="C310" s="6" t="s">
        <v>784</v>
      </c>
      <c r="D310" s="6" t="s">
        <v>743</v>
      </c>
      <c r="E310" s="6" t="s">
        <v>744</v>
      </c>
      <c r="F310" s="6" t="s">
        <v>632</v>
      </c>
      <c r="G310" s="6" t="s">
        <v>633</v>
      </c>
      <c r="H310" s="7" t="n">
        <v>1500</v>
      </c>
      <c r="I310" s="7"/>
      <c r="J310" s="7"/>
    </row>
    <row r="311" customFormat="false" ht="18.45" hidden="false" customHeight="true" outlineLevel="0" collapsed="false">
      <c r="A311" s="6" t="s">
        <v>785</v>
      </c>
      <c r="B311" s="6" t="s">
        <v>786</v>
      </c>
      <c r="C311" s="6" t="s">
        <v>787</v>
      </c>
      <c r="D311" s="6" t="s">
        <v>611</v>
      </c>
      <c r="E311" s="6" t="s">
        <v>612</v>
      </c>
      <c r="F311" s="6" t="s">
        <v>632</v>
      </c>
      <c r="G311" s="6" t="s">
        <v>633</v>
      </c>
      <c r="H311" s="7" t="n">
        <v>3700</v>
      </c>
      <c r="I311" s="7"/>
      <c r="J311" s="7"/>
    </row>
    <row r="312" customFormat="false" ht="18.45" hidden="false" customHeight="true" outlineLevel="0" collapsed="false">
      <c r="A312" s="6" t="s">
        <v>788</v>
      </c>
      <c r="B312" s="6" t="s">
        <v>789</v>
      </c>
      <c r="C312" s="6" t="s">
        <v>790</v>
      </c>
      <c r="D312" s="6" t="s">
        <v>611</v>
      </c>
      <c r="E312" s="6" t="s">
        <v>612</v>
      </c>
      <c r="F312" s="6" t="s">
        <v>632</v>
      </c>
      <c r="G312" s="6" t="s">
        <v>633</v>
      </c>
      <c r="H312" s="7" t="n">
        <v>5160</v>
      </c>
      <c r="I312" s="7"/>
      <c r="J312" s="7"/>
    </row>
    <row r="313" customFormat="false" ht="18.45" hidden="false" customHeight="true" outlineLevel="0" collapsed="false">
      <c r="A313" s="6" t="s">
        <v>791</v>
      </c>
      <c r="B313" s="6" t="s">
        <v>792</v>
      </c>
      <c r="C313" s="6" t="s">
        <v>793</v>
      </c>
      <c r="D313" s="6" t="s">
        <v>611</v>
      </c>
      <c r="E313" s="6" t="s">
        <v>612</v>
      </c>
      <c r="F313" s="6" t="s">
        <v>632</v>
      </c>
      <c r="G313" s="6" t="s">
        <v>633</v>
      </c>
      <c r="H313" s="7" t="n">
        <v>5948.66</v>
      </c>
      <c r="I313" s="7"/>
      <c r="J313" s="7"/>
    </row>
    <row r="314" customFormat="false" ht="18.45" hidden="false" customHeight="true" outlineLevel="0" collapsed="false">
      <c r="A314" s="6" t="s">
        <v>794</v>
      </c>
      <c r="B314" s="6" t="s">
        <v>795</v>
      </c>
      <c r="C314" s="6" t="s">
        <v>796</v>
      </c>
      <c r="D314" s="6" t="s">
        <v>743</v>
      </c>
      <c r="E314" s="6" t="s">
        <v>744</v>
      </c>
      <c r="F314" s="6" t="s">
        <v>632</v>
      </c>
      <c r="G314" s="6" t="s">
        <v>633</v>
      </c>
      <c r="H314" s="7" t="n">
        <v>7211</v>
      </c>
      <c r="I314" s="7"/>
      <c r="J314" s="7"/>
    </row>
    <row r="315" customFormat="false" ht="18.45" hidden="false" customHeight="true" outlineLevel="0" collapsed="false">
      <c r="A315" s="6" t="s">
        <v>797</v>
      </c>
      <c r="B315" s="6" t="s">
        <v>798</v>
      </c>
      <c r="C315" s="6" t="s">
        <v>799</v>
      </c>
      <c r="D315" s="6" t="s">
        <v>611</v>
      </c>
      <c r="E315" s="6" t="s">
        <v>612</v>
      </c>
      <c r="F315" s="6" t="s">
        <v>632</v>
      </c>
      <c r="G315" s="6" t="s">
        <v>633</v>
      </c>
      <c r="H315" s="7" t="n">
        <v>1925</v>
      </c>
      <c r="I315" s="7"/>
      <c r="J315" s="7"/>
    </row>
    <row r="316" customFormat="false" ht="18.45" hidden="false" customHeight="true" outlineLevel="0" collapsed="false">
      <c r="A316" s="6" t="s">
        <v>800</v>
      </c>
      <c r="B316" s="6" t="s">
        <v>801</v>
      </c>
      <c r="C316" s="6" t="s">
        <v>802</v>
      </c>
      <c r="D316" s="6" t="s">
        <v>611</v>
      </c>
      <c r="E316" s="6" t="s">
        <v>612</v>
      </c>
      <c r="F316" s="6" t="s">
        <v>632</v>
      </c>
      <c r="G316" s="6" t="s">
        <v>633</v>
      </c>
      <c r="H316" s="7" t="n">
        <v>1050</v>
      </c>
      <c r="I316" s="7"/>
      <c r="J316" s="7"/>
    </row>
    <row r="317" customFormat="false" ht="18.45" hidden="false" customHeight="true" outlineLevel="0" collapsed="false">
      <c r="A317" s="6" t="s">
        <v>803</v>
      </c>
      <c r="B317" s="6" t="s">
        <v>804</v>
      </c>
      <c r="C317" s="6" t="s">
        <v>805</v>
      </c>
      <c r="D317" s="6" t="s">
        <v>743</v>
      </c>
      <c r="E317" s="6" t="s">
        <v>744</v>
      </c>
      <c r="F317" s="6" t="s">
        <v>632</v>
      </c>
      <c r="G317" s="6" t="s">
        <v>633</v>
      </c>
      <c r="H317" s="7" t="n">
        <v>9488</v>
      </c>
      <c r="I317" s="7"/>
      <c r="J317" s="7"/>
    </row>
    <row r="318" customFormat="false" ht="18.45" hidden="false" customHeight="true" outlineLevel="0" collapsed="false">
      <c r="A318" s="6" t="s">
        <v>806</v>
      </c>
      <c r="B318" s="6" t="s">
        <v>807</v>
      </c>
      <c r="C318" s="6" t="s">
        <v>808</v>
      </c>
      <c r="D318" s="6" t="s">
        <v>611</v>
      </c>
      <c r="E318" s="6" t="s">
        <v>612</v>
      </c>
      <c r="F318" s="6" t="s">
        <v>632</v>
      </c>
      <c r="G318" s="6" t="s">
        <v>633</v>
      </c>
      <c r="H318" s="7" t="n">
        <v>80</v>
      </c>
      <c r="I318" s="7"/>
      <c r="J318" s="7"/>
    </row>
    <row r="319" customFormat="false" ht="18.45" hidden="false" customHeight="true" outlineLevel="0" collapsed="false">
      <c r="A319" s="6" t="s">
        <v>809</v>
      </c>
      <c r="B319" s="6" t="s">
        <v>810</v>
      </c>
      <c r="C319" s="6" t="s">
        <v>811</v>
      </c>
      <c r="D319" s="6" t="s">
        <v>611</v>
      </c>
      <c r="E319" s="6" t="s">
        <v>612</v>
      </c>
      <c r="F319" s="6" t="s">
        <v>632</v>
      </c>
      <c r="G319" s="6" t="s">
        <v>633</v>
      </c>
      <c r="H319" s="7" t="n">
        <v>1417</v>
      </c>
      <c r="I319" s="7"/>
      <c r="J319" s="7"/>
    </row>
    <row r="320" customFormat="false" ht="18.45" hidden="false" customHeight="true" outlineLevel="0" collapsed="false">
      <c r="A320" s="6" t="s">
        <v>812</v>
      </c>
      <c r="B320" s="6" t="s">
        <v>813</v>
      </c>
      <c r="C320" s="6" t="s">
        <v>814</v>
      </c>
      <c r="D320" s="6" t="s">
        <v>743</v>
      </c>
      <c r="E320" s="6" t="s">
        <v>744</v>
      </c>
      <c r="F320" s="6" t="s">
        <v>632</v>
      </c>
      <c r="G320" s="6" t="s">
        <v>633</v>
      </c>
      <c r="H320" s="7" t="n">
        <v>1415</v>
      </c>
      <c r="I320" s="7"/>
      <c r="J320" s="7"/>
    </row>
    <row r="321" customFormat="false" ht="18.45" hidden="false" customHeight="true" outlineLevel="0" collapsed="false">
      <c r="A321" s="6" t="s">
        <v>815</v>
      </c>
      <c r="B321" s="6" t="s">
        <v>816</v>
      </c>
      <c r="C321" s="6" t="s">
        <v>817</v>
      </c>
      <c r="D321" s="6" t="s">
        <v>611</v>
      </c>
      <c r="E321" s="6" t="s">
        <v>612</v>
      </c>
      <c r="F321" s="6" t="s">
        <v>632</v>
      </c>
      <c r="G321" s="6" t="s">
        <v>633</v>
      </c>
      <c r="H321" s="7" t="n">
        <v>2009.36</v>
      </c>
      <c r="I321" s="7"/>
      <c r="J321" s="7"/>
    </row>
    <row r="322" customFormat="false" ht="18.45" hidden="false" customHeight="true" outlineLevel="0" collapsed="false">
      <c r="A322" s="6" t="s">
        <v>818</v>
      </c>
      <c r="B322" s="6" t="s">
        <v>819</v>
      </c>
      <c r="C322" s="6" t="s">
        <v>820</v>
      </c>
      <c r="D322" s="6" t="s">
        <v>743</v>
      </c>
      <c r="E322" s="6" t="s">
        <v>744</v>
      </c>
      <c r="F322" s="6" t="s">
        <v>632</v>
      </c>
      <c r="G322" s="6" t="s">
        <v>633</v>
      </c>
      <c r="H322" s="7" t="n">
        <v>2065.7</v>
      </c>
      <c r="I322" s="7"/>
      <c r="J322" s="7"/>
    </row>
    <row r="323" customFormat="false" ht="18.45" hidden="false" customHeight="true" outlineLevel="0" collapsed="false">
      <c r="A323" s="6" t="s">
        <v>821</v>
      </c>
      <c r="B323" s="6" t="s">
        <v>729</v>
      </c>
      <c r="C323" s="6" t="s">
        <v>730</v>
      </c>
      <c r="D323" s="6" t="s">
        <v>702</v>
      </c>
      <c r="E323" s="6" t="s">
        <v>703</v>
      </c>
      <c r="F323" s="6" t="s">
        <v>37</v>
      </c>
      <c r="G323" s="6" t="s">
        <v>23</v>
      </c>
      <c r="H323" s="7" t="n">
        <v>4278.66</v>
      </c>
      <c r="I323" s="7" t="n">
        <v>4278.66</v>
      </c>
      <c r="J323" s="7"/>
    </row>
    <row r="324" customFormat="false" ht="18.45" hidden="false" customHeight="true" outlineLevel="0" collapsed="false">
      <c r="A324" s="6" t="s">
        <v>822</v>
      </c>
      <c r="B324" s="6" t="s">
        <v>823</v>
      </c>
      <c r="C324" s="6" t="s">
        <v>824</v>
      </c>
      <c r="D324" s="6" t="s">
        <v>530</v>
      </c>
      <c r="E324" s="6" t="s">
        <v>531</v>
      </c>
      <c r="F324" s="6" t="s">
        <v>22</v>
      </c>
      <c r="G324" s="6" t="s">
        <v>23</v>
      </c>
      <c r="H324" s="7" t="n">
        <v>2500</v>
      </c>
      <c r="I324" s="7"/>
      <c r="J324" s="7"/>
    </row>
    <row r="325" customFormat="false" ht="18.45" hidden="false" customHeight="true" outlineLevel="0" collapsed="false">
      <c r="A325" s="6" t="s">
        <v>825</v>
      </c>
      <c r="B325" s="6" t="s">
        <v>826</v>
      </c>
      <c r="C325" s="6" t="s">
        <v>827</v>
      </c>
      <c r="D325" s="6" t="s">
        <v>530</v>
      </c>
      <c r="E325" s="6" t="s">
        <v>531</v>
      </c>
      <c r="F325" s="6" t="s">
        <v>22</v>
      </c>
      <c r="G325" s="6" t="s">
        <v>23</v>
      </c>
      <c r="H325" s="7" t="n">
        <v>2715</v>
      </c>
      <c r="I325" s="7"/>
      <c r="J325" s="7"/>
    </row>
    <row r="326" customFormat="false" ht="18.45" hidden="false" customHeight="true" outlineLevel="0" collapsed="false">
      <c r="A326" s="6" t="s">
        <v>828</v>
      </c>
      <c r="B326" s="6" t="s">
        <v>829</v>
      </c>
      <c r="C326" s="6" t="s">
        <v>830</v>
      </c>
      <c r="D326" s="6" t="s">
        <v>611</v>
      </c>
      <c r="E326" s="6" t="s">
        <v>612</v>
      </c>
      <c r="F326" s="6" t="s">
        <v>22</v>
      </c>
      <c r="G326" s="6" t="s">
        <v>23</v>
      </c>
      <c r="H326" s="7" t="n">
        <v>51700</v>
      </c>
      <c r="I326" s="7"/>
      <c r="J326" s="7"/>
    </row>
    <row r="327" customFormat="false" ht="18.45" hidden="false" customHeight="true" outlineLevel="0" collapsed="false">
      <c r="A327" s="6" t="s">
        <v>831</v>
      </c>
      <c r="B327" s="6" t="s">
        <v>691</v>
      </c>
      <c r="C327" s="6" t="s">
        <v>692</v>
      </c>
      <c r="D327" s="6" t="s">
        <v>576</v>
      </c>
      <c r="E327" s="6" t="s">
        <v>577</v>
      </c>
      <c r="F327" s="6" t="s">
        <v>22</v>
      </c>
      <c r="G327" s="6" t="s">
        <v>23</v>
      </c>
      <c r="H327" s="7" t="n">
        <v>12000</v>
      </c>
      <c r="I327" s="7" t="n">
        <v>12000</v>
      </c>
      <c r="J327" s="7" t="n">
        <v>12000</v>
      </c>
    </row>
    <row r="328" customFormat="false" ht="18.45" hidden="false" customHeight="true" outlineLevel="0" collapsed="false">
      <c r="A328" s="6" t="s">
        <v>832</v>
      </c>
      <c r="B328" s="6" t="s">
        <v>366</v>
      </c>
      <c r="C328" s="6" t="s">
        <v>367</v>
      </c>
      <c r="D328" s="6" t="s">
        <v>368</v>
      </c>
      <c r="E328" s="6" t="s">
        <v>369</v>
      </c>
      <c r="F328" s="6" t="s">
        <v>22</v>
      </c>
      <c r="G328" s="6" t="s">
        <v>23</v>
      </c>
      <c r="H328" s="7" t="n">
        <v>10000</v>
      </c>
      <c r="I328" s="7" t="n">
        <v>3369.95</v>
      </c>
      <c r="J328" s="7"/>
    </row>
    <row r="329" customFormat="false" ht="18.45" hidden="false" customHeight="true" outlineLevel="0" collapsed="false">
      <c r="A329" s="6" t="s">
        <v>833</v>
      </c>
      <c r="B329" s="6" t="s">
        <v>381</v>
      </c>
      <c r="C329" s="6" t="s">
        <v>382</v>
      </c>
      <c r="D329" s="6" t="s">
        <v>383</v>
      </c>
      <c r="E329" s="6" t="s">
        <v>384</v>
      </c>
      <c r="F329" s="6" t="s">
        <v>834</v>
      </c>
      <c r="G329" s="6" t="s">
        <v>835</v>
      </c>
      <c r="H329" s="7" t="n">
        <v>23706.93</v>
      </c>
      <c r="I329" s="7"/>
      <c r="J329" s="7"/>
    </row>
    <row r="330" customFormat="false" ht="18.45" hidden="false" customHeight="true" outlineLevel="0" collapsed="false">
      <c r="A330" s="6" t="s">
        <v>836</v>
      </c>
      <c r="B330" s="6" t="s">
        <v>376</v>
      </c>
      <c r="C330" s="6" t="s">
        <v>377</v>
      </c>
      <c r="D330" s="6" t="s">
        <v>378</v>
      </c>
      <c r="E330" s="6" t="s">
        <v>379</v>
      </c>
      <c r="F330" s="6" t="s">
        <v>834</v>
      </c>
      <c r="G330" s="6" t="s">
        <v>835</v>
      </c>
      <c r="H330" s="7" t="n">
        <v>32333.07</v>
      </c>
      <c r="I330" s="7"/>
      <c r="J330" s="7"/>
    </row>
    <row r="331" customFormat="false" ht="18.45" hidden="false" customHeight="true" outlineLevel="0" collapsed="false">
      <c r="A331" s="6" t="s">
        <v>837</v>
      </c>
      <c r="B331" s="6" t="s">
        <v>366</v>
      </c>
      <c r="C331" s="6" t="s">
        <v>367</v>
      </c>
      <c r="D331" s="6" t="s">
        <v>391</v>
      </c>
      <c r="E331" s="6" t="s">
        <v>392</v>
      </c>
      <c r="F331" s="6" t="s">
        <v>834</v>
      </c>
      <c r="G331" s="6" t="s">
        <v>835</v>
      </c>
      <c r="H331" s="7" t="n">
        <v>10000</v>
      </c>
      <c r="I331" s="7"/>
      <c r="J331" s="7"/>
    </row>
    <row r="332" customFormat="false" ht="18.45" hidden="false" customHeight="true" outlineLevel="0" collapsed="false">
      <c r="A332" s="6" t="s">
        <v>838</v>
      </c>
      <c r="B332" s="6" t="s">
        <v>839</v>
      </c>
      <c r="C332" s="6" t="s">
        <v>840</v>
      </c>
      <c r="D332" s="6" t="s">
        <v>425</v>
      </c>
      <c r="E332" s="6" t="s">
        <v>426</v>
      </c>
      <c r="F332" s="6" t="s">
        <v>299</v>
      </c>
      <c r="G332" s="6" t="s">
        <v>300</v>
      </c>
      <c r="H332" s="7" t="n">
        <v>14000</v>
      </c>
      <c r="I332" s="7"/>
      <c r="J332" s="7"/>
    </row>
    <row r="333" customFormat="false" ht="12.8" hidden="false" customHeight="false" outlineLevel="0" collapsed="false">
      <c r="A333" s="8" t="s">
        <v>841</v>
      </c>
      <c r="B333" s="8"/>
      <c r="C333" s="8"/>
      <c r="D333" s="8"/>
      <c r="E333" s="8"/>
      <c r="F333" s="8"/>
      <c r="G333" s="8"/>
      <c r="H333" s="9" t="n">
        <v>199216340.73</v>
      </c>
      <c r="I333" s="9" t="n">
        <v>102621991.83</v>
      </c>
      <c r="J333" s="9" t="n">
        <v>102402758.18</v>
      </c>
    </row>
    <row r="334" customFormat="false" ht="12.8" hidden="false" customHeight="false" outlineLevel="0" collapsed="false">
      <c r="A334" s="10" t="s">
        <v>842</v>
      </c>
    </row>
    <row r="335" customFormat="false" ht="12.8" hidden="false" customHeight="false" outlineLevel="0" collapsed="false">
      <c r="A335" s="10" t="s">
        <v>843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5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26:A30"/>
    <mergeCell ref="B26:B30"/>
    <mergeCell ref="C26:C30"/>
    <mergeCell ref="A31:A39"/>
    <mergeCell ref="B31:B39"/>
    <mergeCell ref="C31:C39"/>
    <mergeCell ref="A40:A54"/>
    <mergeCell ref="B40:B54"/>
    <mergeCell ref="C40:C54"/>
    <mergeCell ref="A56:A58"/>
    <mergeCell ref="B56:B58"/>
    <mergeCell ref="C56:C58"/>
    <mergeCell ref="A64:A65"/>
    <mergeCell ref="B64:B65"/>
    <mergeCell ref="C64:C65"/>
    <mergeCell ref="A68:A69"/>
    <mergeCell ref="B68:B69"/>
    <mergeCell ref="C68:C69"/>
    <mergeCell ref="A75:A76"/>
    <mergeCell ref="B75:B76"/>
    <mergeCell ref="C75:C76"/>
    <mergeCell ref="A156:A166"/>
    <mergeCell ref="B156:B166"/>
    <mergeCell ref="C156:C166"/>
    <mergeCell ref="A167:A168"/>
    <mergeCell ref="B167:B168"/>
    <mergeCell ref="C167:C168"/>
    <mergeCell ref="A188:A191"/>
    <mergeCell ref="B188:B191"/>
    <mergeCell ref="C188:C191"/>
    <mergeCell ref="A198:A199"/>
    <mergeCell ref="B198:B199"/>
    <mergeCell ref="C198:C199"/>
    <mergeCell ref="A245:A249"/>
    <mergeCell ref="B245:B249"/>
    <mergeCell ref="C245:C249"/>
    <mergeCell ref="A250:A251"/>
    <mergeCell ref="B250:B251"/>
    <mergeCell ref="C250:C251"/>
    <mergeCell ref="A292:A293"/>
    <mergeCell ref="B292:B293"/>
    <mergeCell ref="C292:C293"/>
    <mergeCell ref="B333:C333"/>
    <mergeCell ref="D333:E333"/>
    <mergeCell ref="F333:G333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8.67"/>
    <col collapsed="false" customWidth="true" hidden="false" outlineLevel="0" max="3" min="3" style="0" width="30.84"/>
    <col collapsed="false" customWidth="true" hidden="false" outlineLevel="0" max="4" min="4" style="0" width="6.94"/>
    <col collapsed="false" customWidth="true" hidden="false" outlineLevel="0" max="5" min="5" style="0" width="24.73"/>
    <col collapsed="false" customWidth="true" hidden="false" outlineLevel="0" max="6" min="6" style="0" width="8.06"/>
    <col collapsed="false" customWidth="true" hidden="false" outlineLevel="0" max="7" min="7" style="0" width="20.14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844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1.35" hidden="false" customHeight="tru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9.5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846</v>
      </c>
      <c r="B10" s="6" t="s">
        <v>847</v>
      </c>
      <c r="C10" s="6" t="s">
        <v>848</v>
      </c>
      <c r="D10" s="6" t="s">
        <v>35</v>
      </c>
      <c r="E10" s="6" t="s">
        <v>36</v>
      </c>
      <c r="F10" s="6" t="s">
        <v>37</v>
      </c>
      <c r="G10" s="6" t="s">
        <v>23</v>
      </c>
      <c r="H10" s="7" t="n">
        <v>18000</v>
      </c>
      <c r="I10" s="7" t="n">
        <v>3130</v>
      </c>
      <c r="J10" s="7" t="n">
        <v>3130</v>
      </c>
    </row>
    <row r="11" customFormat="false" ht="18.45" hidden="false" customHeight="true" outlineLevel="0" collapsed="false">
      <c r="A11" s="6" t="s">
        <v>849</v>
      </c>
      <c r="B11" s="6" t="s">
        <v>847</v>
      </c>
      <c r="C11" s="6" t="s">
        <v>848</v>
      </c>
      <c r="D11" s="6" t="s">
        <v>35</v>
      </c>
      <c r="E11" s="6" t="s">
        <v>36</v>
      </c>
      <c r="F11" s="6" t="s">
        <v>37</v>
      </c>
      <c r="G11" s="6" t="s">
        <v>23</v>
      </c>
      <c r="H11" s="7" t="n">
        <v>43956.04</v>
      </c>
      <c r="I11" s="7" t="n">
        <v>6806.25</v>
      </c>
      <c r="J11" s="7" t="n">
        <v>6338.5</v>
      </c>
    </row>
    <row r="12" customFormat="false" ht="18.45" hidden="false" customHeight="true" outlineLevel="0" collapsed="false">
      <c r="A12" s="6" t="s">
        <v>850</v>
      </c>
      <c r="B12" s="6" t="s">
        <v>851</v>
      </c>
      <c r="C12" s="6" t="s">
        <v>852</v>
      </c>
      <c r="D12" s="6" t="s">
        <v>35</v>
      </c>
      <c r="E12" s="6" t="s">
        <v>36</v>
      </c>
      <c r="F12" s="6" t="s">
        <v>22</v>
      </c>
      <c r="G12" s="6" t="s">
        <v>23</v>
      </c>
      <c r="H12" s="7" t="n">
        <v>0</v>
      </c>
      <c r="I12" s="7" t="n">
        <v>0</v>
      </c>
      <c r="J12" s="7" t="n">
        <v>0</v>
      </c>
    </row>
    <row r="13" customFormat="false" ht="18.45" hidden="false" customHeight="true" outlineLevel="0" collapsed="false">
      <c r="A13" s="6" t="s">
        <v>853</v>
      </c>
      <c r="B13" s="6" t="s">
        <v>847</v>
      </c>
      <c r="C13" s="6" t="s">
        <v>848</v>
      </c>
      <c r="D13" s="6" t="s">
        <v>69</v>
      </c>
      <c r="E13" s="6" t="s">
        <v>70</v>
      </c>
      <c r="F13" s="6" t="s">
        <v>22</v>
      </c>
      <c r="G13" s="6" t="s">
        <v>23</v>
      </c>
      <c r="H13" s="7" t="n">
        <v>5300</v>
      </c>
      <c r="I13" s="7" t="n">
        <v>1601.19</v>
      </c>
      <c r="J13" s="7" t="n">
        <v>1601.19</v>
      </c>
    </row>
    <row r="14" customFormat="false" ht="18.45" hidden="false" customHeight="true" outlineLevel="0" collapsed="false">
      <c r="A14" s="6" t="s">
        <v>854</v>
      </c>
      <c r="B14" s="6" t="s">
        <v>847</v>
      </c>
      <c r="C14" s="6" t="s">
        <v>848</v>
      </c>
      <c r="D14" s="6" t="s">
        <v>855</v>
      </c>
      <c r="E14" s="6" t="s">
        <v>856</v>
      </c>
      <c r="F14" s="6" t="s">
        <v>22</v>
      </c>
      <c r="G14" s="6" t="s">
        <v>23</v>
      </c>
      <c r="H14" s="7" t="n">
        <v>1600</v>
      </c>
      <c r="I14" s="7" t="n">
        <v>670.62</v>
      </c>
      <c r="J14" s="7" t="n">
        <v>670.62</v>
      </c>
    </row>
    <row r="15" customFormat="false" ht="18.45" hidden="false" customHeight="true" outlineLevel="0" collapsed="false">
      <c r="A15" s="6" t="s">
        <v>857</v>
      </c>
      <c r="B15" s="6" t="s">
        <v>847</v>
      </c>
      <c r="C15" s="6" t="s">
        <v>848</v>
      </c>
      <c r="D15" s="6" t="s">
        <v>858</v>
      </c>
      <c r="E15" s="6" t="s">
        <v>859</v>
      </c>
      <c r="F15" s="6" t="s">
        <v>22</v>
      </c>
      <c r="G15" s="6" t="s">
        <v>23</v>
      </c>
      <c r="H15" s="7" t="n">
        <v>632.84</v>
      </c>
      <c r="I15" s="7"/>
      <c r="J15" s="7"/>
    </row>
    <row r="16" customFormat="false" ht="18.45" hidden="false" customHeight="true" outlineLevel="0" collapsed="false">
      <c r="A16" s="6" t="s">
        <v>860</v>
      </c>
      <c r="B16" s="6" t="s">
        <v>861</v>
      </c>
      <c r="C16" s="6" t="s">
        <v>862</v>
      </c>
      <c r="D16" s="6" t="s">
        <v>35</v>
      </c>
      <c r="E16" s="6" t="s">
        <v>36</v>
      </c>
      <c r="F16" s="6" t="s">
        <v>22</v>
      </c>
      <c r="G16" s="6" t="s">
        <v>23</v>
      </c>
      <c r="H16" s="7" t="n">
        <v>250</v>
      </c>
      <c r="I16" s="7" t="n">
        <v>250</v>
      </c>
      <c r="J16" s="7" t="n">
        <v>250</v>
      </c>
    </row>
    <row r="17" customFormat="false" ht="18.45" hidden="false" customHeight="true" outlineLevel="0" collapsed="false">
      <c r="A17" s="6" t="s">
        <v>863</v>
      </c>
      <c r="B17" s="6" t="s">
        <v>864</v>
      </c>
      <c r="C17" s="6" t="s">
        <v>865</v>
      </c>
      <c r="D17" s="6" t="s">
        <v>35</v>
      </c>
      <c r="E17" s="6" t="s">
        <v>36</v>
      </c>
      <c r="F17" s="6" t="s">
        <v>22</v>
      </c>
      <c r="G17" s="6" t="s">
        <v>23</v>
      </c>
      <c r="H17" s="7" t="n">
        <v>0</v>
      </c>
      <c r="I17" s="7" t="n">
        <v>0</v>
      </c>
      <c r="J17" s="7" t="n">
        <v>0</v>
      </c>
    </row>
    <row r="18" customFormat="false" ht="18.45" hidden="false" customHeight="true" outlineLevel="0" collapsed="false">
      <c r="A18" s="6" t="s">
        <v>866</v>
      </c>
      <c r="B18" s="6" t="s">
        <v>867</v>
      </c>
      <c r="C18" s="6" t="s">
        <v>868</v>
      </c>
      <c r="D18" s="6" t="s">
        <v>35</v>
      </c>
      <c r="E18" s="6" t="s">
        <v>36</v>
      </c>
      <c r="F18" s="6" t="s">
        <v>22</v>
      </c>
      <c r="G18" s="6" t="s">
        <v>23</v>
      </c>
      <c r="H18" s="7" t="n">
        <v>0</v>
      </c>
      <c r="I18" s="7" t="n">
        <v>0</v>
      </c>
      <c r="J18" s="7" t="n">
        <v>0</v>
      </c>
    </row>
    <row r="19" customFormat="false" ht="18.45" hidden="false" customHeight="true" outlineLevel="0" collapsed="false">
      <c r="A19" s="6" t="s">
        <v>869</v>
      </c>
      <c r="B19" s="6" t="s">
        <v>870</v>
      </c>
      <c r="C19" s="6" t="s">
        <v>871</v>
      </c>
      <c r="D19" s="6" t="s">
        <v>35</v>
      </c>
      <c r="E19" s="6" t="s">
        <v>36</v>
      </c>
      <c r="F19" s="6" t="s">
        <v>22</v>
      </c>
      <c r="G19" s="6" t="s">
        <v>23</v>
      </c>
      <c r="H19" s="7" t="n">
        <v>900</v>
      </c>
      <c r="I19" s="7" t="n">
        <v>900</v>
      </c>
      <c r="J19" s="7" t="n">
        <v>900</v>
      </c>
    </row>
    <row r="20" customFormat="false" ht="18.45" hidden="false" customHeight="true" outlineLevel="0" collapsed="false">
      <c r="A20" s="6" t="s">
        <v>872</v>
      </c>
      <c r="B20" s="6" t="s">
        <v>873</v>
      </c>
      <c r="C20" s="6" t="s">
        <v>874</v>
      </c>
      <c r="D20" s="6" t="s">
        <v>35</v>
      </c>
      <c r="E20" s="6" t="s">
        <v>36</v>
      </c>
      <c r="F20" s="6" t="s">
        <v>22</v>
      </c>
      <c r="G20" s="6" t="s">
        <v>23</v>
      </c>
      <c r="H20" s="7" t="n">
        <v>0</v>
      </c>
      <c r="I20" s="7" t="n">
        <v>0</v>
      </c>
      <c r="J20" s="7" t="n">
        <v>0</v>
      </c>
    </row>
    <row r="21" customFormat="false" ht="18.45" hidden="false" customHeight="true" outlineLevel="0" collapsed="false">
      <c r="A21" s="6" t="s">
        <v>875</v>
      </c>
      <c r="B21" s="6" t="s">
        <v>876</v>
      </c>
      <c r="C21" s="6" t="s">
        <v>877</v>
      </c>
      <c r="D21" s="6" t="s">
        <v>35</v>
      </c>
      <c r="E21" s="6" t="s">
        <v>36</v>
      </c>
      <c r="F21" s="6" t="s">
        <v>22</v>
      </c>
      <c r="G21" s="6" t="s">
        <v>23</v>
      </c>
      <c r="H21" s="7" t="n">
        <v>900</v>
      </c>
      <c r="I21" s="7" t="n">
        <v>900</v>
      </c>
      <c r="J21" s="7" t="n">
        <v>900</v>
      </c>
    </row>
    <row r="22" customFormat="false" ht="18.45" hidden="false" customHeight="true" outlineLevel="0" collapsed="false">
      <c r="A22" s="6" t="s">
        <v>878</v>
      </c>
      <c r="B22" s="6" t="s">
        <v>879</v>
      </c>
      <c r="C22" s="6" t="s">
        <v>880</v>
      </c>
      <c r="D22" s="6" t="s">
        <v>35</v>
      </c>
      <c r="E22" s="6" t="s">
        <v>36</v>
      </c>
      <c r="F22" s="6" t="s">
        <v>22</v>
      </c>
      <c r="G22" s="6" t="s">
        <v>23</v>
      </c>
      <c r="H22" s="7" t="n">
        <v>900</v>
      </c>
      <c r="I22" s="7" t="n">
        <v>900</v>
      </c>
      <c r="J22" s="7" t="n">
        <v>900</v>
      </c>
    </row>
    <row r="23" customFormat="false" ht="18.45" hidden="false" customHeight="true" outlineLevel="0" collapsed="false">
      <c r="A23" s="6" t="s">
        <v>881</v>
      </c>
      <c r="B23" s="6" t="s">
        <v>882</v>
      </c>
      <c r="C23" s="6" t="s">
        <v>883</v>
      </c>
      <c r="D23" s="6" t="s">
        <v>35</v>
      </c>
      <c r="E23" s="6" t="s">
        <v>36</v>
      </c>
      <c r="F23" s="6" t="s">
        <v>22</v>
      </c>
      <c r="G23" s="6" t="s">
        <v>23</v>
      </c>
      <c r="H23" s="7" t="n">
        <v>900</v>
      </c>
      <c r="I23" s="7" t="n">
        <v>900</v>
      </c>
      <c r="J23" s="7" t="n">
        <v>900</v>
      </c>
    </row>
    <row r="24" customFormat="false" ht="18.45" hidden="false" customHeight="true" outlineLevel="0" collapsed="false">
      <c r="A24" s="6" t="s">
        <v>884</v>
      </c>
      <c r="B24" s="6" t="s">
        <v>885</v>
      </c>
      <c r="C24" s="6" t="s">
        <v>886</v>
      </c>
      <c r="D24" s="6" t="s">
        <v>35</v>
      </c>
      <c r="E24" s="6" t="s">
        <v>36</v>
      </c>
      <c r="F24" s="6" t="s">
        <v>22</v>
      </c>
      <c r="G24" s="6" t="s">
        <v>23</v>
      </c>
      <c r="H24" s="7" t="n">
        <v>1800</v>
      </c>
      <c r="I24" s="7" t="n">
        <v>1800</v>
      </c>
      <c r="J24" s="7" t="n">
        <v>1800</v>
      </c>
    </row>
    <row r="25" customFormat="false" ht="18.45" hidden="false" customHeight="true" outlineLevel="0" collapsed="false">
      <c r="A25" s="6" t="s">
        <v>887</v>
      </c>
      <c r="B25" s="6" t="s">
        <v>888</v>
      </c>
      <c r="C25" s="6" t="s">
        <v>889</v>
      </c>
      <c r="D25" s="6" t="s">
        <v>35</v>
      </c>
      <c r="E25" s="6" t="s">
        <v>36</v>
      </c>
      <c r="F25" s="6" t="s">
        <v>22</v>
      </c>
      <c r="G25" s="6" t="s">
        <v>23</v>
      </c>
      <c r="H25" s="7" t="n">
        <v>0</v>
      </c>
      <c r="I25" s="7" t="n">
        <v>0</v>
      </c>
      <c r="J25" s="7" t="n">
        <v>0</v>
      </c>
    </row>
    <row r="26" customFormat="false" ht="18.45" hidden="false" customHeight="true" outlineLevel="0" collapsed="false">
      <c r="A26" s="6" t="s">
        <v>890</v>
      </c>
      <c r="B26" s="6" t="s">
        <v>891</v>
      </c>
      <c r="C26" s="6" t="s">
        <v>892</v>
      </c>
      <c r="D26" s="6" t="s">
        <v>35</v>
      </c>
      <c r="E26" s="6" t="s">
        <v>36</v>
      </c>
      <c r="F26" s="6" t="s">
        <v>22</v>
      </c>
      <c r="G26" s="6" t="s">
        <v>23</v>
      </c>
      <c r="H26" s="7" t="n">
        <v>1400</v>
      </c>
      <c r="I26" s="7" t="n">
        <v>1400</v>
      </c>
      <c r="J26" s="7" t="n">
        <v>1400</v>
      </c>
    </row>
    <row r="27" customFormat="false" ht="18.45" hidden="false" customHeight="true" outlineLevel="0" collapsed="false">
      <c r="A27" s="6" t="s">
        <v>893</v>
      </c>
      <c r="B27" s="6" t="s">
        <v>894</v>
      </c>
      <c r="C27" s="6" t="s">
        <v>895</v>
      </c>
      <c r="D27" s="6" t="s">
        <v>35</v>
      </c>
      <c r="E27" s="6" t="s">
        <v>36</v>
      </c>
      <c r="F27" s="6" t="s">
        <v>22</v>
      </c>
      <c r="G27" s="6" t="s">
        <v>23</v>
      </c>
      <c r="H27" s="7" t="n">
        <v>1400</v>
      </c>
      <c r="I27" s="7" t="n">
        <v>1400</v>
      </c>
      <c r="J27" s="7" t="n">
        <v>1400</v>
      </c>
    </row>
    <row r="28" customFormat="false" ht="18.45" hidden="false" customHeight="true" outlineLevel="0" collapsed="false">
      <c r="A28" s="6" t="s">
        <v>896</v>
      </c>
      <c r="B28" s="6" t="s">
        <v>897</v>
      </c>
      <c r="C28" s="6" t="s">
        <v>898</v>
      </c>
      <c r="D28" s="6" t="s">
        <v>35</v>
      </c>
      <c r="E28" s="6" t="s">
        <v>36</v>
      </c>
      <c r="F28" s="6" t="s">
        <v>22</v>
      </c>
      <c r="G28" s="6" t="s">
        <v>23</v>
      </c>
      <c r="H28" s="7" t="n">
        <v>0</v>
      </c>
      <c r="I28" s="7"/>
      <c r="J28" s="7"/>
    </row>
    <row r="29" customFormat="false" ht="18.45" hidden="false" customHeight="true" outlineLevel="0" collapsed="false">
      <c r="A29" s="6" t="s">
        <v>899</v>
      </c>
      <c r="B29" s="6" t="s">
        <v>851</v>
      </c>
      <c r="C29" s="6" t="s">
        <v>852</v>
      </c>
      <c r="D29" s="6" t="s">
        <v>35</v>
      </c>
      <c r="E29" s="6" t="s">
        <v>36</v>
      </c>
      <c r="F29" s="6" t="s">
        <v>22</v>
      </c>
      <c r="G29" s="6" t="s">
        <v>23</v>
      </c>
      <c r="H29" s="7" t="n">
        <v>2700</v>
      </c>
      <c r="I29" s="7" t="n">
        <v>2700</v>
      </c>
      <c r="J29" s="7" t="n">
        <v>2700</v>
      </c>
    </row>
    <row r="30" customFormat="false" ht="18.45" hidden="false" customHeight="true" outlineLevel="0" collapsed="false">
      <c r="A30" s="6" t="s">
        <v>900</v>
      </c>
      <c r="B30" s="6" t="s">
        <v>897</v>
      </c>
      <c r="C30" s="6" t="s">
        <v>898</v>
      </c>
      <c r="D30" s="6" t="s">
        <v>46</v>
      </c>
      <c r="E30" s="6" t="s">
        <v>47</v>
      </c>
      <c r="F30" s="6" t="s">
        <v>22</v>
      </c>
      <c r="G30" s="6" t="s">
        <v>23</v>
      </c>
      <c r="H30" s="7" t="n">
        <v>900</v>
      </c>
      <c r="I30" s="7" t="n">
        <v>900</v>
      </c>
      <c r="J30" s="7" t="n">
        <v>900</v>
      </c>
    </row>
    <row r="31" customFormat="false" ht="18.45" hidden="false" customHeight="true" outlineLevel="0" collapsed="false">
      <c r="A31" s="6" t="s">
        <v>901</v>
      </c>
      <c r="B31" s="6" t="s">
        <v>861</v>
      </c>
      <c r="C31" s="6" t="s">
        <v>862</v>
      </c>
      <c r="D31" s="6" t="s">
        <v>46</v>
      </c>
      <c r="E31" s="6" t="s">
        <v>47</v>
      </c>
      <c r="F31" s="6" t="s">
        <v>22</v>
      </c>
      <c r="G31" s="6" t="s">
        <v>23</v>
      </c>
      <c r="H31" s="7" t="n">
        <v>0</v>
      </c>
      <c r="I31" s="7"/>
      <c r="J31" s="7"/>
    </row>
    <row r="32" customFormat="false" ht="18.45" hidden="false" customHeight="true" outlineLevel="0" collapsed="false">
      <c r="A32" s="6" t="s">
        <v>902</v>
      </c>
      <c r="B32" s="6" t="s">
        <v>903</v>
      </c>
      <c r="C32" s="6" t="s">
        <v>904</v>
      </c>
      <c r="D32" s="6" t="s">
        <v>905</v>
      </c>
      <c r="E32" s="6" t="s">
        <v>906</v>
      </c>
      <c r="F32" s="6" t="s">
        <v>22</v>
      </c>
      <c r="G32" s="6" t="s">
        <v>23</v>
      </c>
      <c r="H32" s="7" t="n">
        <v>4000</v>
      </c>
      <c r="I32" s="7" t="n">
        <v>3600</v>
      </c>
      <c r="J32" s="7" t="n">
        <v>2800</v>
      </c>
    </row>
    <row r="33" customFormat="false" ht="18.45" hidden="false" customHeight="true" outlineLevel="0" collapsed="false">
      <c r="A33" s="6" t="s">
        <v>907</v>
      </c>
      <c r="B33" s="6" t="s">
        <v>908</v>
      </c>
      <c r="C33" s="6" t="s">
        <v>909</v>
      </c>
      <c r="D33" s="6" t="s">
        <v>905</v>
      </c>
      <c r="E33" s="6" t="s">
        <v>906</v>
      </c>
      <c r="F33" s="6" t="s">
        <v>22</v>
      </c>
      <c r="G33" s="6" t="s">
        <v>23</v>
      </c>
      <c r="H33" s="7" t="n">
        <v>4000</v>
      </c>
      <c r="I33" s="7" t="n">
        <v>3600</v>
      </c>
      <c r="J33" s="7" t="n">
        <v>2800</v>
      </c>
    </row>
    <row r="34" customFormat="false" ht="18.45" hidden="false" customHeight="true" outlineLevel="0" collapsed="false">
      <c r="A34" s="6" t="s">
        <v>910</v>
      </c>
      <c r="B34" s="6" t="s">
        <v>911</v>
      </c>
      <c r="C34" s="6" t="s">
        <v>912</v>
      </c>
      <c r="D34" s="6" t="s">
        <v>905</v>
      </c>
      <c r="E34" s="6" t="s">
        <v>906</v>
      </c>
      <c r="F34" s="6" t="s">
        <v>22</v>
      </c>
      <c r="G34" s="6" t="s">
        <v>23</v>
      </c>
      <c r="H34" s="7" t="n">
        <v>4000</v>
      </c>
      <c r="I34" s="7" t="n">
        <v>3600</v>
      </c>
      <c r="J34" s="7" t="n">
        <v>2800</v>
      </c>
    </row>
    <row r="35" customFormat="false" ht="18.45" hidden="false" customHeight="true" outlineLevel="0" collapsed="false">
      <c r="A35" s="6" t="s">
        <v>913</v>
      </c>
      <c r="B35" s="6" t="s">
        <v>914</v>
      </c>
      <c r="C35" s="6" t="s">
        <v>915</v>
      </c>
      <c r="D35" s="6" t="s">
        <v>905</v>
      </c>
      <c r="E35" s="6" t="s">
        <v>906</v>
      </c>
      <c r="F35" s="6" t="s">
        <v>22</v>
      </c>
      <c r="G35" s="6" t="s">
        <v>23</v>
      </c>
      <c r="H35" s="7" t="n">
        <v>4000</v>
      </c>
      <c r="I35" s="7" t="n">
        <v>3600</v>
      </c>
      <c r="J35" s="7" t="n">
        <v>2800</v>
      </c>
    </row>
    <row r="36" customFormat="false" ht="18.45" hidden="false" customHeight="true" outlineLevel="0" collapsed="false">
      <c r="A36" s="6" t="s">
        <v>916</v>
      </c>
      <c r="B36" s="6" t="s">
        <v>917</v>
      </c>
      <c r="C36" s="6" t="s">
        <v>918</v>
      </c>
      <c r="D36" s="6" t="s">
        <v>905</v>
      </c>
      <c r="E36" s="6" t="s">
        <v>906</v>
      </c>
      <c r="F36" s="6" t="s">
        <v>22</v>
      </c>
      <c r="G36" s="6" t="s">
        <v>23</v>
      </c>
      <c r="H36" s="7" t="n">
        <v>4000</v>
      </c>
      <c r="I36" s="7" t="n">
        <v>3600</v>
      </c>
      <c r="J36" s="7" t="n">
        <v>2800</v>
      </c>
    </row>
    <row r="37" customFormat="false" ht="18.45" hidden="false" customHeight="true" outlineLevel="0" collapsed="false">
      <c r="A37" s="6" t="s">
        <v>919</v>
      </c>
      <c r="B37" s="6" t="s">
        <v>920</v>
      </c>
      <c r="C37" s="6" t="s">
        <v>921</v>
      </c>
      <c r="D37" s="6" t="s">
        <v>905</v>
      </c>
      <c r="E37" s="6" t="s">
        <v>906</v>
      </c>
      <c r="F37" s="6" t="s">
        <v>22</v>
      </c>
      <c r="G37" s="6" t="s">
        <v>23</v>
      </c>
      <c r="H37" s="7" t="n">
        <v>4000</v>
      </c>
      <c r="I37" s="7" t="n">
        <v>3600</v>
      </c>
      <c r="J37" s="7" t="n">
        <v>2800</v>
      </c>
    </row>
    <row r="38" customFormat="false" ht="18.45" hidden="false" customHeight="true" outlineLevel="0" collapsed="false">
      <c r="A38" s="6" t="s">
        <v>922</v>
      </c>
      <c r="B38" s="6" t="s">
        <v>923</v>
      </c>
      <c r="C38" s="6" t="s">
        <v>924</v>
      </c>
      <c r="D38" s="6" t="s">
        <v>905</v>
      </c>
      <c r="E38" s="6" t="s">
        <v>906</v>
      </c>
      <c r="F38" s="6" t="s">
        <v>22</v>
      </c>
      <c r="G38" s="6" t="s">
        <v>23</v>
      </c>
      <c r="H38" s="7" t="n">
        <v>4000</v>
      </c>
      <c r="I38" s="7" t="n">
        <v>3600</v>
      </c>
      <c r="J38" s="7" t="n">
        <v>2800</v>
      </c>
    </row>
    <row r="39" customFormat="false" ht="18.45" hidden="false" customHeight="true" outlineLevel="0" collapsed="false">
      <c r="A39" s="6" t="s">
        <v>925</v>
      </c>
      <c r="B39" s="6" t="s">
        <v>926</v>
      </c>
      <c r="C39" s="6" t="s">
        <v>927</v>
      </c>
      <c r="D39" s="6" t="s">
        <v>905</v>
      </c>
      <c r="E39" s="6" t="s">
        <v>906</v>
      </c>
      <c r="F39" s="6" t="s">
        <v>22</v>
      </c>
      <c r="G39" s="6" t="s">
        <v>23</v>
      </c>
      <c r="H39" s="7" t="n">
        <v>4000</v>
      </c>
      <c r="I39" s="7" t="n">
        <v>3600</v>
      </c>
      <c r="J39" s="7" t="n">
        <v>2800</v>
      </c>
    </row>
    <row r="40" customFormat="false" ht="18.45" hidden="false" customHeight="true" outlineLevel="0" collapsed="false">
      <c r="A40" s="6" t="s">
        <v>928</v>
      </c>
      <c r="B40" s="6" t="s">
        <v>929</v>
      </c>
      <c r="C40" s="6" t="s">
        <v>930</v>
      </c>
      <c r="D40" s="6" t="s">
        <v>905</v>
      </c>
      <c r="E40" s="6" t="s">
        <v>906</v>
      </c>
      <c r="F40" s="6" t="s">
        <v>22</v>
      </c>
      <c r="G40" s="6" t="s">
        <v>23</v>
      </c>
      <c r="H40" s="7" t="n">
        <v>4000</v>
      </c>
      <c r="I40" s="7" t="n">
        <v>3600</v>
      </c>
      <c r="J40" s="7" t="n">
        <v>2800</v>
      </c>
    </row>
    <row r="41" customFormat="false" ht="18.45" hidden="false" customHeight="true" outlineLevel="0" collapsed="false">
      <c r="A41" s="6" t="s">
        <v>931</v>
      </c>
      <c r="B41" s="6" t="s">
        <v>932</v>
      </c>
      <c r="C41" s="6" t="s">
        <v>933</v>
      </c>
      <c r="D41" s="6" t="s">
        <v>905</v>
      </c>
      <c r="E41" s="6" t="s">
        <v>906</v>
      </c>
      <c r="F41" s="6" t="s">
        <v>22</v>
      </c>
      <c r="G41" s="6" t="s">
        <v>23</v>
      </c>
      <c r="H41" s="7" t="n">
        <v>4000</v>
      </c>
      <c r="I41" s="7" t="n">
        <v>3600</v>
      </c>
      <c r="J41" s="7" t="n">
        <v>2800</v>
      </c>
    </row>
    <row r="42" customFormat="false" ht="18.45" hidden="false" customHeight="true" outlineLevel="0" collapsed="false">
      <c r="A42" s="6" t="s">
        <v>934</v>
      </c>
      <c r="B42" s="6" t="s">
        <v>935</v>
      </c>
      <c r="C42" s="6" t="s">
        <v>936</v>
      </c>
      <c r="D42" s="6" t="s">
        <v>905</v>
      </c>
      <c r="E42" s="6" t="s">
        <v>906</v>
      </c>
      <c r="F42" s="6" t="s">
        <v>22</v>
      </c>
      <c r="G42" s="6" t="s">
        <v>23</v>
      </c>
      <c r="H42" s="7" t="n">
        <v>4000</v>
      </c>
      <c r="I42" s="7" t="n">
        <v>3600</v>
      </c>
      <c r="J42" s="7" t="n">
        <v>2800</v>
      </c>
    </row>
    <row r="43" customFormat="false" ht="18.45" hidden="false" customHeight="true" outlineLevel="0" collapsed="false">
      <c r="A43" s="6" t="s">
        <v>937</v>
      </c>
      <c r="B43" s="6" t="s">
        <v>938</v>
      </c>
      <c r="C43" s="6" t="s">
        <v>939</v>
      </c>
      <c r="D43" s="6" t="s">
        <v>905</v>
      </c>
      <c r="E43" s="6" t="s">
        <v>906</v>
      </c>
      <c r="F43" s="6" t="s">
        <v>22</v>
      </c>
      <c r="G43" s="6" t="s">
        <v>23</v>
      </c>
      <c r="H43" s="7" t="n">
        <v>1200</v>
      </c>
      <c r="I43" s="7" t="n">
        <v>1200</v>
      </c>
      <c r="J43" s="7" t="n">
        <v>1200</v>
      </c>
    </row>
    <row r="44" customFormat="false" ht="18.45" hidden="false" customHeight="true" outlineLevel="0" collapsed="false">
      <c r="A44" s="6" t="s">
        <v>940</v>
      </c>
      <c r="B44" s="6" t="s">
        <v>941</v>
      </c>
      <c r="C44" s="6" t="s">
        <v>942</v>
      </c>
      <c r="D44" s="6" t="s">
        <v>905</v>
      </c>
      <c r="E44" s="6" t="s">
        <v>906</v>
      </c>
      <c r="F44" s="6" t="s">
        <v>22</v>
      </c>
      <c r="G44" s="6" t="s">
        <v>23</v>
      </c>
      <c r="H44" s="7" t="n">
        <v>4000</v>
      </c>
      <c r="I44" s="7" t="n">
        <v>3600</v>
      </c>
      <c r="J44" s="7" t="n">
        <v>2800</v>
      </c>
    </row>
    <row r="45" customFormat="false" ht="18.45" hidden="false" customHeight="true" outlineLevel="0" collapsed="false">
      <c r="A45" s="6" t="s">
        <v>943</v>
      </c>
      <c r="B45" s="6" t="s">
        <v>944</v>
      </c>
      <c r="C45" s="6" t="s">
        <v>945</v>
      </c>
      <c r="D45" s="6" t="s">
        <v>905</v>
      </c>
      <c r="E45" s="6" t="s">
        <v>906</v>
      </c>
      <c r="F45" s="6" t="s">
        <v>22</v>
      </c>
      <c r="G45" s="6" t="s">
        <v>23</v>
      </c>
      <c r="H45" s="7" t="n">
        <v>4000</v>
      </c>
      <c r="I45" s="7" t="n">
        <v>3600</v>
      </c>
      <c r="J45" s="7" t="n">
        <v>2800</v>
      </c>
    </row>
    <row r="46" customFormat="false" ht="18.45" hidden="false" customHeight="true" outlineLevel="0" collapsed="false">
      <c r="A46" s="6" t="s">
        <v>946</v>
      </c>
      <c r="B46" s="6" t="s">
        <v>947</v>
      </c>
      <c r="C46" s="6" t="s">
        <v>948</v>
      </c>
      <c r="D46" s="6" t="s">
        <v>905</v>
      </c>
      <c r="E46" s="6" t="s">
        <v>906</v>
      </c>
      <c r="F46" s="6" t="s">
        <v>22</v>
      </c>
      <c r="G46" s="6" t="s">
        <v>23</v>
      </c>
      <c r="H46" s="7" t="n">
        <v>1200</v>
      </c>
      <c r="I46" s="7" t="n">
        <v>1200</v>
      </c>
      <c r="J46" s="7" t="n">
        <v>1200</v>
      </c>
    </row>
    <row r="47" customFormat="false" ht="18.45" hidden="false" customHeight="true" outlineLevel="0" collapsed="false">
      <c r="A47" s="6" t="s">
        <v>949</v>
      </c>
      <c r="B47" s="6" t="s">
        <v>950</v>
      </c>
      <c r="C47" s="6" t="s">
        <v>951</v>
      </c>
      <c r="D47" s="6" t="s">
        <v>905</v>
      </c>
      <c r="E47" s="6" t="s">
        <v>906</v>
      </c>
      <c r="F47" s="6" t="s">
        <v>22</v>
      </c>
      <c r="G47" s="6" t="s">
        <v>23</v>
      </c>
      <c r="H47" s="7" t="n">
        <v>4000</v>
      </c>
      <c r="I47" s="7" t="n">
        <v>3600</v>
      </c>
      <c r="J47" s="7" t="n">
        <v>2800</v>
      </c>
    </row>
    <row r="48" customFormat="false" ht="18.45" hidden="false" customHeight="true" outlineLevel="0" collapsed="false">
      <c r="A48" s="6" t="s">
        <v>952</v>
      </c>
      <c r="B48" s="6" t="s">
        <v>953</v>
      </c>
      <c r="C48" s="6" t="s">
        <v>954</v>
      </c>
      <c r="D48" s="6" t="s">
        <v>905</v>
      </c>
      <c r="E48" s="6" t="s">
        <v>906</v>
      </c>
      <c r="F48" s="6" t="s">
        <v>22</v>
      </c>
      <c r="G48" s="6" t="s">
        <v>23</v>
      </c>
      <c r="H48" s="7" t="n">
        <v>4000</v>
      </c>
      <c r="I48" s="7" t="n">
        <v>3600</v>
      </c>
      <c r="J48" s="7" t="n">
        <v>2800</v>
      </c>
    </row>
    <row r="49" customFormat="false" ht="18.45" hidden="false" customHeight="true" outlineLevel="0" collapsed="false">
      <c r="A49" s="6" t="s">
        <v>955</v>
      </c>
      <c r="B49" s="6" t="s">
        <v>956</v>
      </c>
      <c r="C49" s="6" t="s">
        <v>957</v>
      </c>
      <c r="D49" s="6" t="s">
        <v>905</v>
      </c>
      <c r="E49" s="6" t="s">
        <v>906</v>
      </c>
      <c r="F49" s="6" t="s">
        <v>22</v>
      </c>
      <c r="G49" s="6" t="s">
        <v>23</v>
      </c>
      <c r="H49" s="7" t="n">
        <v>400</v>
      </c>
      <c r="I49" s="7" t="n">
        <v>400</v>
      </c>
      <c r="J49" s="7" t="n">
        <v>400</v>
      </c>
    </row>
    <row r="50" customFormat="false" ht="18.45" hidden="false" customHeight="true" outlineLevel="0" collapsed="false">
      <c r="A50" s="6" t="s">
        <v>958</v>
      </c>
      <c r="B50" s="6" t="s">
        <v>959</v>
      </c>
      <c r="C50" s="6" t="s">
        <v>960</v>
      </c>
      <c r="D50" s="6" t="s">
        <v>905</v>
      </c>
      <c r="E50" s="6" t="s">
        <v>906</v>
      </c>
      <c r="F50" s="6" t="s">
        <v>22</v>
      </c>
      <c r="G50" s="6" t="s">
        <v>23</v>
      </c>
      <c r="H50" s="7" t="n">
        <v>1000</v>
      </c>
      <c r="I50" s="7" t="n">
        <v>900</v>
      </c>
      <c r="J50" s="7" t="n">
        <v>700</v>
      </c>
    </row>
    <row r="51" customFormat="false" ht="18.45" hidden="false" customHeight="true" outlineLevel="0" collapsed="false">
      <c r="A51" s="6" t="s">
        <v>961</v>
      </c>
      <c r="B51" s="6" t="s">
        <v>962</v>
      </c>
      <c r="C51" s="6" t="s">
        <v>963</v>
      </c>
      <c r="D51" s="6" t="s">
        <v>905</v>
      </c>
      <c r="E51" s="6" t="s">
        <v>906</v>
      </c>
      <c r="F51" s="6" t="s">
        <v>22</v>
      </c>
      <c r="G51" s="6" t="s">
        <v>23</v>
      </c>
      <c r="H51" s="7" t="n">
        <v>1000</v>
      </c>
      <c r="I51" s="7" t="n">
        <v>900</v>
      </c>
      <c r="J51" s="7" t="n">
        <v>700</v>
      </c>
    </row>
    <row r="52" customFormat="false" ht="18.45" hidden="false" customHeight="true" outlineLevel="0" collapsed="false">
      <c r="A52" s="6" t="s">
        <v>964</v>
      </c>
      <c r="B52" s="6" t="s">
        <v>965</v>
      </c>
      <c r="C52" s="6" t="s">
        <v>966</v>
      </c>
      <c r="D52" s="6" t="s">
        <v>905</v>
      </c>
      <c r="E52" s="6" t="s">
        <v>906</v>
      </c>
      <c r="F52" s="6" t="s">
        <v>22</v>
      </c>
      <c r="G52" s="6" t="s">
        <v>23</v>
      </c>
      <c r="H52" s="7" t="n">
        <v>1000</v>
      </c>
      <c r="I52" s="7" t="n">
        <v>900</v>
      </c>
      <c r="J52" s="7" t="n">
        <v>700</v>
      </c>
    </row>
    <row r="53" customFormat="false" ht="18.45" hidden="false" customHeight="true" outlineLevel="0" collapsed="false">
      <c r="A53" s="6" t="s">
        <v>967</v>
      </c>
      <c r="B53" s="6" t="s">
        <v>847</v>
      </c>
      <c r="C53" s="6" t="s">
        <v>848</v>
      </c>
      <c r="D53" s="6" t="s">
        <v>69</v>
      </c>
      <c r="E53" s="6" t="s">
        <v>70</v>
      </c>
      <c r="F53" s="6" t="s">
        <v>22</v>
      </c>
      <c r="G53" s="6" t="s">
        <v>23</v>
      </c>
      <c r="H53" s="7" t="n">
        <v>7500</v>
      </c>
      <c r="I53" s="7" t="n">
        <v>0</v>
      </c>
      <c r="J53" s="7" t="n">
        <v>0</v>
      </c>
    </row>
    <row r="54" customFormat="false" ht="18.45" hidden="false" customHeight="true" outlineLevel="0" collapsed="false">
      <c r="A54" s="6" t="s">
        <v>968</v>
      </c>
      <c r="B54" s="6" t="s">
        <v>969</v>
      </c>
      <c r="C54" s="6" t="s">
        <v>970</v>
      </c>
      <c r="D54" s="6" t="s">
        <v>65</v>
      </c>
      <c r="E54" s="6" t="s">
        <v>66</v>
      </c>
      <c r="F54" s="6" t="s">
        <v>22</v>
      </c>
      <c r="G54" s="6" t="s">
        <v>23</v>
      </c>
      <c r="H54" s="7" t="n">
        <v>409.56</v>
      </c>
      <c r="I54" s="7" t="n">
        <v>409.56</v>
      </c>
      <c r="J54" s="7" t="n">
        <v>409.56</v>
      </c>
    </row>
    <row r="55" customFormat="false" ht="18.45" hidden="false" customHeight="true" outlineLevel="0" collapsed="false">
      <c r="A55" s="6" t="s">
        <v>971</v>
      </c>
      <c r="B55" s="6" t="s">
        <v>972</v>
      </c>
      <c r="C55" s="6" t="s">
        <v>973</v>
      </c>
      <c r="D55" s="6" t="s">
        <v>65</v>
      </c>
      <c r="E55" s="6" t="s">
        <v>66</v>
      </c>
      <c r="F55" s="6" t="s">
        <v>22</v>
      </c>
      <c r="G55" s="6" t="s">
        <v>23</v>
      </c>
      <c r="H55" s="7" t="n">
        <v>391.92</v>
      </c>
      <c r="I55" s="7" t="n">
        <v>391.92</v>
      </c>
      <c r="J55" s="7" t="n">
        <v>391.92</v>
      </c>
    </row>
    <row r="56" customFormat="false" ht="18.45" hidden="false" customHeight="true" outlineLevel="0" collapsed="false">
      <c r="A56" s="6" t="s">
        <v>974</v>
      </c>
      <c r="B56" s="6" t="s">
        <v>975</v>
      </c>
      <c r="C56" s="6" t="s">
        <v>976</v>
      </c>
      <c r="D56" s="6" t="s">
        <v>65</v>
      </c>
      <c r="E56" s="6" t="s">
        <v>66</v>
      </c>
      <c r="F56" s="6" t="s">
        <v>22</v>
      </c>
      <c r="G56" s="6" t="s">
        <v>23</v>
      </c>
      <c r="H56" s="7" t="n">
        <v>409.56</v>
      </c>
      <c r="I56" s="7" t="n">
        <v>409.56</v>
      </c>
      <c r="J56" s="7" t="n">
        <v>409.56</v>
      </c>
    </row>
    <row r="57" customFormat="false" ht="18.45" hidden="false" customHeight="true" outlineLevel="0" collapsed="false">
      <c r="A57" s="6" t="s">
        <v>977</v>
      </c>
      <c r="B57" s="6" t="s">
        <v>972</v>
      </c>
      <c r="C57" s="6" t="s">
        <v>973</v>
      </c>
      <c r="D57" s="6" t="s">
        <v>65</v>
      </c>
      <c r="E57" s="6" t="s">
        <v>66</v>
      </c>
      <c r="F57" s="6" t="s">
        <v>22</v>
      </c>
      <c r="G57" s="6" t="s">
        <v>23</v>
      </c>
      <c r="H57" s="7" t="n">
        <v>409.56</v>
      </c>
      <c r="I57" s="7" t="n">
        <v>409.56</v>
      </c>
      <c r="J57" s="7" t="n">
        <v>409.56</v>
      </c>
    </row>
    <row r="58" customFormat="false" ht="18.45" hidden="false" customHeight="true" outlineLevel="0" collapsed="false">
      <c r="A58" s="6" t="s">
        <v>978</v>
      </c>
      <c r="B58" s="6" t="s">
        <v>979</v>
      </c>
      <c r="C58" s="6" t="s">
        <v>980</v>
      </c>
      <c r="D58" s="6" t="s">
        <v>65</v>
      </c>
      <c r="E58" s="6" t="s">
        <v>66</v>
      </c>
      <c r="F58" s="6" t="s">
        <v>22</v>
      </c>
      <c r="G58" s="6" t="s">
        <v>23</v>
      </c>
      <c r="H58" s="7" t="n">
        <v>409.56</v>
      </c>
      <c r="I58" s="7" t="n">
        <v>409.56</v>
      </c>
      <c r="J58" s="7" t="n">
        <v>409.56</v>
      </c>
    </row>
    <row r="59" customFormat="false" ht="18.45" hidden="false" customHeight="true" outlineLevel="0" collapsed="false">
      <c r="A59" s="6" t="s">
        <v>981</v>
      </c>
      <c r="B59" s="6" t="s">
        <v>982</v>
      </c>
      <c r="C59" s="6" t="s">
        <v>983</v>
      </c>
      <c r="D59" s="6" t="s">
        <v>65</v>
      </c>
      <c r="E59" s="6" t="s">
        <v>66</v>
      </c>
      <c r="F59" s="6" t="s">
        <v>22</v>
      </c>
      <c r="G59" s="6" t="s">
        <v>23</v>
      </c>
      <c r="H59" s="7" t="n">
        <v>391.92</v>
      </c>
      <c r="I59" s="7" t="n">
        <v>391.92</v>
      </c>
      <c r="J59" s="7" t="n">
        <v>391.92</v>
      </c>
    </row>
    <row r="60" customFormat="false" ht="18.45" hidden="false" customHeight="true" outlineLevel="0" collapsed="false">
      <c r="A60" s="6" t="s">
        <v>984</v>
      </c>
      <c r="B60" s="6" t="s">
        <v>985</v>
      </c>
      <c r="C60" s="6" t="s">
        <v>986</v>
      </c>
      <c r="D60" s="6" t="s">
        <v>65</v>
      </c>
      <c r="E60" s="6" t="s">
        <v>66</v>
      </c>
      <c r="F60" s="6" t="s">
        <v>22</v>
      </c>
      <c r="G60" s="6" t="s">
        <v>23</v>
      </c>
      <c r="H60" s="7" t="n">
        <v>409.56</v>
      </c>
      <c r="I60" s="7" t="n">
        <v>409.56</v>
      </c>
      <c r="J60" s="7" t="n">
        <v>409.56</v>
      </c>
    </row>
    <row r="61" customFormat="false" ht="18.45" hidden="false" customHeight="true" outlineLevel="0" collapsed="false">
      <c r="A61" s="6" t="s">
        <v>987</v>
      </c>
      <c r="B61" s="6" t="s">
        <v>988</v>
      </c>
      <c r="C61" s="6" t="s">
        <v>989</v>
      </c>
      <c r="D61" s="6" t="s">
        <v>65</v>
      </c>
      <c r="E61" s="6" t="s">
        <v>66</v>
      </c>
      <c r="F61" s="6" t="s">
        <v>22</v>
      </c>
      <c r="G61" s="6" t="s">
        <v>23</v>
      </c>
      <c r="H61" s="7" t="n">
        <v>409.56</v>
      </c>
      <c r="I61" s="7" t="n">
        <v>409.56</v>
      </c>
      <c r="J61" s="7" t="n">
        <v>409.56</v>
      </c>
    </row>
    <row r="62" customFormat="false" ht="18.45" hidden="false" customHeight="true" outlineLevel="0" collapsed="false">
      <c r="A62" s="6" t="s">
        <v>990</v>
      </c>
      <c r="B62" s="6" t="s">
        <v>991</v>
      </c>
      <c r="C62" s="6" t="s">
        <v>992</v>
      </c>
      <c r="D62" s="6" t="s">
        <v>65</v>
      </c>
      <c r="E62" s="6" t="s">
        <v>66</v>
      </c>
      <c r="F62" s="6" t="s">
        <v>22</v>
      </c>
      <c r="G62" s="6" t="s">
        <v>23</v>
      </c>
      <c r="H62" s="7" t="n">
        <v>409.56</v>
      </c>
      <c r="I62" s="7" t="n">
        <v>409.56</v>
      </c>
      <c r="J62" s="7" t="n">
        <v>409.56</v>
      </c>
    </row>
    <row r="63" customFormat="false" ht="18.45" hidden="false" customHeight="true" outlineLevel="0" collapsed="false">
      <c r="A63" s="6" t="s">
        <v>993</v>
      </c>
      <c r="B63" s="6" t="s">
        <v>994</v>
      </c>
      <c r="C63" s="6" t="s">
        <v>995</v>
      </c>
      <c r="D63" s="6" t="s">
        <v>65</v>
      </c>
      <c r="E63" s="6" t="s">
        <v>66</v>
      </c>
      <c r="F63" s="6" t="s">
        <v>22</v>
      </c>
      <c r="G63" s="6" t="s">
        <v>23</v>
      </c>
      <c r="H63" s="7" t="n">
        <v>409.56</v>
      </c>
      <c r="I63" s="7" t="n">
        <v>409.56</v>
      </c>
      <c r="J63" s="7" t="n">
        <v>409.56</v>
      </c>
    </row>
    <row r="64" customFormat="false" ht="18.45" hidden="false" customHeight="true" outlineLevel="0" collapsed="false">
      <c r="A64" s="6" t="s">
        <v>996</v>
      </c>
      <c r="B64" s="6" t="s">
        <v>997</v>
      </c>
      <c r="C64" s="6" t="s">
        <v>998</v>
      </c>
      <c r="D64" s="6" t="s">
        <v>65</v>
      </c>
      <c r="E64" s="6" t="s">
        <v>66</v>
      </c>
      <c r="F64" s="6" t="s">
        <v>22</v>
      </c>
      <c r="G64" s="6" t="s">
        <v>23</v>
      </c>
      <c r="H64" s="7" t="n">
        <v>409.56</v>
      </c>
      <c r="I64" s="7" t="n">
        <v>409.56</v>
      </c>
      <c r="J64" s="7" t="n">
        <v>409.56</v>
      </c>
    </row>
    <row r="65" customFormat="false" ht="18.45" hidden="false" customHeight="true" outlineLevel="0" collapsed="false">
      <c r="A65" s="6" t="s">
        <v>999</v>
      </c>
      <c r="B65" s="6" t="s">
        <v>1000</v>
      </c>
      <c r="C65" s="6" t="s">
        <v>1001</v>
      </c>
      <c r="D65" s="6" t="s">
        <v>65</v>
      </c>
      <c r="E65" s="6" t="s">
        <v>66</v>
      </c>
      <c r="F65" s="6" t="s">
        <v>22</v>
      </c>
      <c r="G65" s="6" t="s">
        <v>23</v>
      </c>
      <c r="H65" s="7" t="n">
        <v>409.56</v>
      </c>
      <c r="I65" s="7" t="n">
        <v>409.56</v>
      </c>
      <c r="J65" s="7" t="n">
        <v>409.56</v>
      </c>
    </row>
    <row r="66" customFormat="false" ht="18.45" hidden="false" customHeight="true" outlineLevel="0" collapsed="false">
      <c r="A66" s="6" t="s">
        <v>1002</v>
      </c>
      <c r="B66" s="6" t="s">
        <v>1003</v>
      </c>
      <c r="C66" s="6" t="s">
        <v>1004</v>
      </c>
      <c r="D66" s="6" t="s">
        <v>65</v>
      </c>
      <c r="E66" s="6" t="s">
        <v>66</v>
      </c>
      <c r="F66" s="6" t="s">
        <v>22</v>
      </c>
      <c r="G66" s="6" t="s">
        <v>23</v>
      </c>
      <c r="H66" s="7" t="n">
        <v>409.56</v>
      </c>
      <c r="I66" s="7" t="n">
        <v>409.56</v>
      </c>
      <c r="J66" s="7" t="n">
        <v>409.56</v>
      </c>
    </row>
    <row r="67" customFormat="false" ht="18.45" hidden="false" customHeight="true" outlineLevel="0" collapsed="false">
      <c r="A67" s="6" t="s">
        <v>1005</v>
      </c>
      <c r="B67" s="6" t="s">
        <v>847</v>
      </c>
      <c r="C67" s="6" t="s">
        <v>848</v>
      </c>
      <c r="D67" s="6" t="s">
        <v>35</v>
      </c>
      <c r="E67" s="6" t="s">
        <v>36</v>
      </c>
      <c r="F67" s="6" t="s">
        <v>37</v>
      </c>
      <c r="G67" s="6" t="s">
        <v>23</v>
      </c>
      <c r="H67" s="7" t="n">
        <v>13950</v>
      </c>
      <c r="I67" s="7" t="n">
        <v>7350</v>
      </c>
      <c r="J67" s="7" t="n">
        <v>7350</v>
      </c>
    </row>
    <row r="68" customFormat="false" ht="18.45" hidden="false" customHeight="true" outlineLevel="0" collapsed="false">
      <c r="A68" s="6" t="s">
        <v>1006</v>
      </c>
      <c r="B68" s="6" t="s">
        <v>847</v>
      </c>
      <c r="C68" s="6" t="s">
        <v>848</v>
      </c>
      <c r="D68" s="6" t="s">
        <v>35</v>
      </c>
      <c r="E68" s="6" t="s">
        <v>36</v>
      </c>
      <c r="F68" s="6" t="s">
        <v>37</v>
      </c>
      <c r="G68" s="6" t="s">
        <v>23</v>
      </c>
      <c r="H68" s="7" t="n">
        <v>20421.74</v>
      </c>
      <c r="I68" s="7"/>
      <c r="J68" s="7"/>
    </row>
    <row r="69" customFormat="false" ht="18.45" hidden="false" customHeight="true" outlineLevel="0" collapsed="false">
      <c r="A69" s="6" t="s">
        <v>1007</v>
      </c>
      <c r="B69" s="6" t="s">
        <v>847</v>
      </c>
      <c r="C69" s="6" t="s">
        <v>848</v>
      </c>
      <c r="D69" s="6" t="s">
        <v>35</v>
      </c>
      <c r="E69" s="6" t="s">
        <v>36</v>
      </c>
      <c r="F69" s="6" t="s">
        <v>37</v>
      </c>
      <c r="G69" s="6" t="s">
        <v>23</v>
      </c>
      <c r="H69" s="7" t="n">
        <v>35622.22</v>
      </c>
      <c r="I69" s="7"/>
      <c r="J69" s="7"/>
    </row>
    <row r="70" customFormat="false" ht="18.45" hidden="false" customHeight="true" outlineLevel="0" collapsed="false">
      <c r="A70" s="6" t="s">
        <v>1008</v>
      </c>
      <c r="B70" s="6" t="s">
        <v>847</v>
      </c>
      <c r="C70" s="6" t="s">
        <v>848</v>
      </c>
      <c r="D70" s="6" t="s">
        <v>35</v>
      </c>
      <c r="E70" s="6" t="s">
        <v>36</v>
      </c>
      <c r="F70" s="6" t="s">
        <v>37</v>
      </c>
      <c r="G70" s="6" t="s">
        <v>23</v>
      </c>
      <c r="H70" s="7" t="n">
        <v>373224</v>
      </c>
      <c r="I70" s="7" t="n">
        <v>352500</v>
      </c>
      <c r="J70" s="7" t="n">
        <v>352500</v>
      </c>
    </row>
    <row r="71" customFormat="false" ht="18.45" hidden="false" customHeight="true" outlineLevel="0" collapsed="false">
      <c r="A71" s="6" t="s">
        <v>1009</v>
      </c>
      <c r="B71" s="6" t="s">
        <v>1010</v>
      </c>
      <c r="C71" s="6" t="s">
        <v>1011</v>
      </c>
      <c r="D71" s="6" t="s">
        <v>1012</v>
      </c>
      <c r="E71" s="6" t="s">
        <v>1013</v>
      </c>
      <c r="F71" s="6" t="s">
        <v>22</v>
      </c>
      <c r="G71" s="6" t="s">
        <v>23</v>
      </c>
      <c r="H71" s="7" t="n">
        <v>9931.46</v>
      </c>
      <c r="I71" s="7" t="n">
        <v>9931.46</v>
      </c>
      <c r="J71" s="7" t="n">
        <v>9931.46</v>
      </c>
    </row>
    <row r="72" customFormat="false" ht="18.45" hidden="false" customHeight="true" outlineLevel="0" collapsed="false">
      <c r="A72" s="6" t="s">
        <v>1014</v>
      </c>
      <c r="B72" s="6" t="s">
        <v>1015</v>
      </c>
      <c r="C72" s="6" t="s">
        <v>1016</v>
      </c>
      <c r="D72" s="6" t="s">
        <v>905</v>
      </c>
      <c r="E72" s="6" t="s">
        <v>906</v>
      </c>
      <c r="F72" s="6" t="s">
        <v>22</v>
      </c>
      <c r="G72" s="6" t="s">
        <v>23</v>
      </c>
      <c r="H72" s="7" t="n">
        <v>2800</v>
      </c>
      <c r="I72" s="7" t="n">
        <v>2400</v>
      </c>
      <c r="J72" s="7" t="n">
        <v>1600</v>
      </c>
    </row>
    <row r="73" customFormat="false" ht="18.45" hidden="false" customHeight="true" outlineLevel="0" collapsed="false">
      <c r="A73" s="6" t="s">
        <v>1017</v>
      </c>
      <c r="B73" s="6" t="s">
        <v>1018</v>
      </c>
      <c r="C73" s="6" t="s">
        <v>1019</v>
      </c>
      <c r="D73" s="6" t="s">
        <v>905</v>
      </c>
      <c r="E73" s="6" t="s">
        <v>906</v>
      </c>
      <c r="F73" s="6" t="s">
        <v>22</v>
      </c>
      <c r="G73" s="6" t="s">
        <v>23</v>
      </c>
      <c r="H73" s="7" t="n">
        <v>2800</v>
      </c>
      <c r="I73" s="7" t="n">
        <v>2400</v>
      </c>
      <c r="J73" s="7" t="n">
        <v>1600</v>
      </c>
    </row>
    <row r="74" customFormat="false" ht="18.45" hidden="false" customHeight="true" outlineLevel="0" collapsed="false">
      <c r="A74" s="6" t="s">
        <v>1020</v>
      </c>
      <c r="B74" s="6" t="s">
        <v>1021</v>
      </c>
      <c r="C74" s="6" t="s">
        <v>1022</v>
      </c>
      <c r="D74" s="6" t="s">
        <v>905</v>
      </c>
      <c r="E74" s="6" t="s">
        <v>906</v>
      </c>
      <c r="F74" s="6" t="s">
        <v>22</v>
      </c>
      <c r="G74" s="6" t="s">
        <v>23</v>
      </c>
      <c r="H74" s="7" t="n">
        <v>600</v>
      </c>
      <c r="I74" s="7" t="n">
        <v>500</v>
      </c>
      <c r="J74" s="7" t="n">
        <v>300</v>
      </c>
    </row>
    <row r="75" customFormat="false" ht="18.45" hidden="false" customHeight="true" outlineLevel="0" collapsed="false">
      <c r="A75" s="6" t="s">
        <v>1023</v>
      </c>
      <c r="B75" s="6" t="s">
        <v>847</v>
      </c>
      <c r="C75" s="6" t="s">
        <v>848</v>
      </c>
      <c r="D75" s="6" t="s">
        <v>905</v>
      </c>
      <c r="E75" s="6" t="s">
        <v>906</v>
      </c>
      <c r="F75" s="6" t="s">
        <v>22</v>
      </c>
      <c r="G75" s="6" t="s">
        <v>23</v>
      </c>
      <c r="H75" s="7" t="n">
        <v>30000</v>
      </c>
      <c r="I75" s="7"/>
      <c r="J75" s="7"/>
    </row>
    <row r="76" customFormat="false" ht="18.45" hidden="false" customHeight="true" outlineLevel="0" collapsed="false">
      <c r="A76" s="6" t="s">
        <v>1024</v>
      </c>
      <c r="B76" s="6" t="s">
        <v>1025</v>
      </c>
      <c r="C76" s="6" t="s">
        <v>1026</v>
      </c>
      <c r="D76" s="6" t="s">
        <v>65</v>
      </c>
      <c r="E76" s="6" t="s">
        <v>66</v>
      </c>
      <c r="F76" s="6" t="s">
        <v>22</v>
      </c>
      <c r="G76" s="6" t="s">
        <v>23</v>
      </c>
      <c r="H76" s="7" t="n">
        <v>409.56</v>
      </c>
      <c r="I76" s="7"/>
      <c r="J76" s="7"/>
    </row>
    <row r="77" customFormat="false" ht="18.45" hidden="false" customHeight="true" outlineLevel="0" collapsed="false">
      <c r="A77" s="6" t="s">
        <v>1027</v>
      </c>
      <c r="B77" s="6" t="s">
        <v>1028</v>
      </c>
      <c r="C77" s="6" t="s">
        <v>1029</v>
      </c>
      <c r="D77" s="6" t="s">
        <v>65</v>
      </c>
      <c r="E77" s="6" t="s">
        <v>66</v>
      </c>
      <c r="F77" s="6" t="s">
        <v>22</v>
      </c>
      <c r="G77" s="6" t="s">
        <v>23</v>
      </c>
      <c r="H77" s="7" t="n">
        <v>409.56</v>
      </c>
      <c r="I77" s="7"/>
      <c r="J77" s="7"/>
    </row>
    <row r="78" customFormat="false" ht="18.45" hidden="false" customHeight="true" outlineLevel="0" collapsed="false">
      <c r="A78" s="6" t="s">
        <v>1030</v>
      </c>
      <c r="B78" s="6" t="s">
        <v>1031</v>
      </c>
      <c r="C78" s="6" t="s">
        <v>1032</v>
      </c>
      <c r="D78" s="6" t="s">
        <v>65</v>
      </c>
      <c r="E78" s="6" t="s">
        <v>66</v>
      </c>
      <c r="F78" s="6" t="s">
        <v>22</v>
      </c>
      <c r="G78" s="6" t="s">
        <v>23</v>
      </c>
      <c r="H78" s="7" t="n">
        <v>409.56</v>
      </c>
      <c r="I78" s="7"/>
      <c r="J78" s="7"/>
    </row>
    <row r="79" customFormat="false" ht="18.45" hidden="false" customHeight="true" outlineLevel="0" collapsed="false">
      <c r="A79" s="6" t="s">
        <v>1033</v>
      </c>
      <c r="B79" s="6" t="s">
        <v>847</v>
      </c>
      <c r="C79" s="6" t="s">
        <v>848</v>
      </c>
      <c r="D79" s="6" t="s">
        <v>35</v>
      </c>
      <c r="E79" s="6" t="s">
        <v>36</v>
      </c>
      <c r="F79" s="6" t="s">
        <v>37</v>
      </c>
      <c r="G79" s="6" t="s">
        <v>23</v>
      </c>
      <c r="H79" s="7" t="n">
        <v>177700</v>
      </c>
      <c r="I79" s="7" t="n">
        <v>174100</v>
      </c>
      <c r="J79" s="7" t="n">
        <v>174100</v>
      </c>
    </row>
    <row r="80" customFormat="false" ht="18.45" hidden="false" customHeight="true" outlineLevel="0" collapsed="false">
      <c r="A80" s="6" t="s">
        <v>1034</v>
      </c>
      <c r="B80" s="6" t="s">
        <v>394</v>
      </c>
      <c r="C80" s="6" t="s">
        <v>395</v>
      </c>
      <c r="D80" s="6" t="s">
        <v>396</v>
      </c>
      <c r="E80" s="6" t="s">
        <v>397</v>
      </c>
      <c r="F80" s="6" t="s">
        <v>22</v>
      </c>
      <c r="G80" s="6" t="s">
        <v>23</v>
      </c>
      <c r="H80" s="7" t="n">
        <v>624214.8</v>
      </c>
      <c r="I80" s="7" t="n">
        <v>292417</v>
      </c>
      <c r="J80" s="7" t="n">
        <v>292417</v>
      </c>
    </row>
    <row r="81" customFormat="false" ht="18.45" hidden="false" customHeight="true" outlineLevel="0" collapsed="false">
      <c r="A81" s="6" t="s">
        <v>1035</v>
      </c>
      <c r="B81" s="6" t="s">
        <v>366</v>
      </c>
      <c r="C81" s="6" t="s">
        <v>367</v>
      </c>
      <c r="D81" s="6" t="s">
        <v>391</v>
      </c>
      <c r="E81" s="6" t="s">
        <v>392</v>
      </c>
      <c r="F81" s="6" t="s">
        <v>22</v>
      </c>
      <c r="G81" s="6" t="s">
        <v>23</v>
      </c>
      <c r="H81" s="7" t="n">
        <v>10000</v>
      </c>
      <c r="I81" s="7" t="n">
        <v>5199.16</v>
      </c>
      <c r="J81" s="7" t="n">
        <v>5199.16</v>
      </c>
    </row>
    <row r="82" customFormat="false" ht="18.45" hidden="false" customHeight="true" outlineLevel="0" collapsed="false">
      <c r="A82" s="6" t="s">
        <v>1036</v>
      </c>
      <c r="B82" s="6" t="s">
        <v>386</v>
      </c>
      <c r="C82" s="6" t="s">
        <v>387</v>
      </c>
      <c r="D82" s="6" t="s">
        <v>1037</v>
      </c>
      <c r="E82" s="6" t="s">
        <v>1038</v>
      </c>
      <c r="F82" s="6" t="s">
        <v>22</v>
      </c>
      <c r="G82" s="6" t="s">
        <v>23</v>
      </c>
      <c r="H82" s="7" t="n">
        <v>0</v>
      </c>
      <c r="I82" s="7"/>
      <c r="J82" s="7"/>
    </row>
    <row r="83" customFormat="false" ht="18.45" hidden="false" customHeight="true" outlineLevel="0" collapsed="false">
      <c r="A83" s="6" t="s">
        <v>1039</v>
      </c>
      <c r="B83" s="6" t="s">
        <v>376</v>
      </c>
      <c r="C83" s="6" t="s">
        <v>377</v>
      </c>
      <c r="D83" s="6" t="s">
        <v>378</v>
      </c>
      <c r="E83" s="6" t="s">
        <v>379</v>
      </c>
      <c r="F83" s="6" t="s">
        <v>22</v>
      </c>
      <c r="G83" s="6" t="s">
        <v>23</v>
      </c>
      <c r="H83" s="7" t="n">
        <v>795780.29</v>
      </c>
      <c r="I83" s="7" t="n">
        <v>356921.38</v>
      </c>
      <c r="J83" s="7" t="n">
        <v>356921.38</v>
      </c>
    </row>
    <row r="84" customFormat="false" ht="18.45" hidden="false" customHeight="true" outlineLevel="0" collapsed="false">
      <c r="A84" s="6" t="s">
        <v>1040</v>
      </c>
      <c r="B84" s="6" t="s">
        <v>437</v>
      </c>
      <c r="C84" s="6" t="s">
        <v>438</v>
      </c>
      <c r="D84" s="6" t="s">
        <v>439</v>
      </c>
      <c r="E84" s="6" t="s">
        <v>440</v>
      </c>
      <c r="F84" s="6" t="s">
        <v>22</v>
      </c>
      <c r="G84" s="6" t="s">
        <v>23</v>
      </c>
      <c r="H84" s="7" t="n">
        <v>273000</v>
      </c>
      <c r="I84" s="7" t="n">
        <v>80875.32</v>
      </c>
      <c r="J84" s="7" t="n">
        <v>80875.32</v>
      </c>
    </row>
    <row r="85" customFormat="false" ht="18.45" hidden="false" customHeight="true" outlineLevel="0" collapsed="false">
      <c r="A85" s="6" t="s">
        <v>1041</v>
      </c>
      <c r="B85" s="6" t="s">
        <v>400</v>
      </c>
      <c r="C85" s="6" t="s">
        <v>401</v>
      </c>
      <c r="D85" s="6" t="s">
        <v>402</v>
      </c>
      <c r="E85" s="6" t="s">
        <v>403</v>
      </c>
      <c r="F85" s="6" t="s">
        <v>22</v>
      </c>
      <c r="G85" s="6" t="s">
        <v>23</v>
      </c>
      <c r="H85" s="7" t="n">
        <v>199000</v>
      </c>
      <c r="I85" s="7" t="n">
        <v>81980</v>
      </c>
      <c r="J85" s="7" t="n">
        <v>81980</v>
      </c>
    </row>
    <row r="86" customFormat="false" ht="18.45" hidden="false" customHeight="true" outlineLevel="0" collapsed="false">
      <c r="A86" s="6" t="s">
        <v>1042</v>
      </c>
      <c r="B86" s="6" t="s">
        <v>371</v>
      </c>
      <c r="C86" s="6" t="s">
        <v>372</v>
      </c>
      <c r="D86" s="6" t="s">
        <v>534</v>
      </c>
      <c r="E86" s="6" t="s">
        <v>454</v>
      </c>
      <c r="F86" s="6" t="s">
        <v>22</v>
      </c>
      <c r="G86" s="6" t="s">
        <v>23</v>
      </c>
      <c r="H86" s="7" t="n">
        <v>989807.57</v>
      </c>
      <c r="I86" s="7" t="n">
        <v>359181.76</v>
      </c>
      <c r="J86" s="7" t="n">
        <v>359181.76</v>
      </c>
    </row>
    <row r="87" customFormat="false" ht="18.45" hidden="false" customHeight="true" outlineLevel="0" collapsed="false">
      <c r="A87" s="6" t="s">
        <v>1043</v>
      </c>
      <c r="B87" s="6" t="s">
        <v>1044</v>
      </c>
      <c r="C87" s="6" t="s">
        <v>1045</v>
      </c>
      <c r="D87" s="6" t="s">
        <v>473</v>
      </c>
      <c r="E87" s="6" t="s">
        <v>474</v>
      </c>
      <c r="F87" s="6" t="s">
        <v>22</v>
      </c>
      <c r="G87" s="6" t="s">
        <v>23</v>
      </c>
      <c r="H87" s="7" t="n">
        <v>42918.97</v>
      </c>
      <c r="I87" s="7" t="n">
        <v>17882.7</v>
      </c>
      <c r="J87" s="7" t="n">
        <v>14438.42</v>
      </c>
    </row>
    <row r="88" customFormat="false" ht="18.45" hidden="false" customHeight="true" outlineLevel="0" collapsed="false">
      <c r="A88" s="6" t="s">
        <v>1046</v>
      </c>
      <c r="B88" s="6" t="s">
        <v>371</v>
      </c>
      <c r="C88" s="6" t="s">
        <v>372</v>
      </c>
      <c r="D88" s="6" t="s">
        <v>373</v>
      </c>
      <c r="E88" s="6" t="s">
        <v>374</v>
      </c>
      <c r="F88" s="6" t="s">
        <v>22</v>
      </c>
      <c r="G88" s="6" t="s">
        <v>23</v>
      </c>
      <c r="H88" s="7" t="n">
        <v>0</v>
      </c>
      <c r="I88" s="7"/>
      <c r="J88" s="7"/>
    </row>
    <row r="89" customFormat="false" ht="18.45" hidden="false" customHeight="true" outlineLevel="0" collapsed="false">
      <c r="A89" s="6" t="s">
        <v>1047</v>
      </c>
      <c r="B89" s="6" t="s">
        <v>371</v>
      </c>
      <c r="C89" s="6" t="s">
        <v>372</v>
      </c>
      <c r="D89" s="6" t="s">
        <v>373</v>
      </c>
      <c r="E89" s="6" t="s">
        <v>374</v>
      </c>
      <c r="F89" s="6" t="s">
        <v>22</v>
      </c>
      <c r="G89" s="6" t="s">
        <v>23</v>
      </c>
      <c r="H89" s="7" t="n">
        <v>1062480</v>
      </c>
      <c r="I89" s="7" t="n">
        <v>441180.49</v>
      </c>
      <c r="J89" s="7" t="n">
        <v>441180.49</v>
      </c>
    </row>
    <row r="90" customFormat="false" ht="18.45" hidden="false" customHeight="true" outlineLevel="0" collapsed="false">
      <c r="A90" s="6"/>
      <c r="B90" s="6"/>
      <c r="C90" s="6"/>
      <c r="D90" s="6" t="s">
        <v>534</v>
      </c>
      <c r="E90" s="6" t="s">
        <v>454</v>
      </c>
      <c r="F90" s="6" t="s">
        <v>22</v>
      </c>
      <c r="G90" s="6" t="s">
        <v>23</v>
      </c>
      <c r="H90" s="7" t="n">
        <v>16696</v>
      </c>
      <c r="I90" s="7"/>
      <c r="J90" s="7"/>
    </row>
    <row r="91" customFormat="false" ht="18.45" hidden="false" customHeight="true" outlineLevel="0" collapsed="false">
      <c r="A91" s="6" t="s">
        <v>1048</v>
      </c>
      <c r="B91" s="6" t="s">
        <v>1049</v>
      </c>
      <c r="C91" s="6" t="s">
        <v>1050</v>
      </c>
      <c r="D91" s="6" t="s">
        <v>429</v>
      </c>
      <c r="E91" s="6" t="s">
        <v>430</v>
      </c>
      <c r="F91" s="6" t="s">
        <v>22</v>
      </c>
      <c r="G91" s="6" t="s">
        <v>23</v>
      </c>
      <c r="H91" s="7" t="n">
        <v>0</v>
      </c>
      <c r="I91" s="7" t="n">
        <v>0</v>
      </c>
      <c r="J91" s="7" t="n">
        <v>0</v>
      </c>
    </row>
    <row r="92" customFormat="false" ht="18.45" hidden="false" customHeight="true" outlineLevel="0" collapsed="false">
      <c r="A92" s="6" t="s">
        <v>1051</v>
      </c>
      <c r="B92" s="6" t="s">
        <v>1049</v>
      </c>
      <c r="C92" s="6" t="s">
        <v>1050</v>
      </c>
      <c r="D92" s="6" t="s">
        <v>432</v>
      </c>
      <c r="E92" s="6" t="s">
        <v>433</v>
      </c>
      <c r="F92" s="6" t="s">
        <v>22</v>
      </c>
      <c r="G92" s="6" t="s">
        <v>23</v>
      </c>
      <c r="H92" s="7" t="n">
        <v>0</v>
      </c>
      <c r="I92" s="7" t="n">
        <v>0</v>
      </c>
      <c r="J92" s="7" t="n">
        <v>0</v>
      </c>
    </row>
    <row r="93" customFormat="false" ht="18.45" hidden="false" customHeight="true" outlineLevel="0" collapsed="false">
      <c r="A93" s="6" t="s">
        <v>1052</v>
      </c>
      <c r="B93" s="6" t="s">
        <v>1053</v>
      </c>
      <c r="C93" s="6" t="s">
        <v>1054</v>
      </c>
      <c r="D93" s="6" t="s">
        <v>1055</v>
      </c>
      <c r="E93" s="6" t="s">
        <v>1056</v>
      </c>
      <c r="F93" s="6" t="s">
        <v>37</v>
      </c>
      <c r="G93" s="6" t="s">
        <v>23</v>
      </c>
      <c r="H93" s="7" t="n">
        <v>10</v>
      </c>
      <c r="I93" s="7"/>
      <c r="J93" s="7"/>
    </row>
    <row r="94" customFormat="false" ht="18.45" hidden="false" customHeight="true" outlineLevel="0" collapsed="false">
      <c r="A94" s="6" t="s">
        <v>1057</v>
      </c>
      <c r="B94" s="6" t="s">
        <v>371</v>
      </c>
      <c r="C94" s="6" t="s">
        <v>372</v>
      </c>
      <c r="D94" s="6" t="s">
        <v>473</v>
      </c>
      <c r="E94" s="6" t="s">
        <v>474</v>
      </c>
      <c r="F94" s="6" t="s">
        <v>22</v>
      </c>
      <c r="G94" s="6" t="s">
        <v>23</v>
      </c>
      <c r="H94" s="7" t="n">
        <v>6000</v>
      </c>
      <c r="I94" s="7"/>
      <c r="J94" s="7"/>
    </row>
    <row r="95" customFormat="false" ht="18.45" hidden="false" customHeight="true" outlineLevel="0" collapsed="false">
      <c r="A95" s="6" t="s">
        <v>1058</v>
      </c>
      <c r="B95" s="6" t="s">
        <v>371</v>
      </c>
      <c r="C95" s="6" t="s">
        <v>372</v>
      </c>
      <c r="D95" s="6" t="s">
        <v>1059</v>
      </c>
      <c r="E95" s="6" t="s">
        <v>1060</v>
      </c>
      <c r="F95" s="6" t="s">
        <v>22</v>
      </c>
      <c r="G95" s="6" t="s">
        <v>23</v>
      </c>
      <c r="H95" s="7" t="n">
        <v>6000</v>
      </c>
      <c r="I95" s="7"/>
      <c r="J95" s="7"/>
    </row>
    <row r="96" customFormat="false" ht="18.45" hidden="false" customHeight="true" outlineLevel="0" collapsed="false">
      <c r="A96" s="6" t="s">
        <v>1061</v>
      </c>
      <c r="B96" s="6" t="s">
        <v>1062</v>
      </c>
      <c r="C96" s="6" t="s">
        <v>1063</v>
      </c>
      <c r="D96" s="6" t="s">
        <v>505</v>
      </c>
      <c r="E96" s="6" t="s">
        <v>506</v>
      </c>
      <c r="F96" s="6" t="s">
        <v>22</v>
      </c>
      <c r="G96" s="6" t="s">
        <v>23</v>
      </c>
      <c r="H96" s="7" t="n">
        <v>21004.06</v>
      </c>
      <c r="I96" s="7" t="n">
        <v>21004.06</v>
      </c>
      <c r="J96" s="7" t="n">
        <v>21004.06</v>
      </c>
    </row>
    <row r="97" customFormat="false" ht="18.45" hidden="false" customHeight="true" outlineLevel="0" collapsed="false">
      <c r="A97" s="6" t="s">
        <v>1064</v>
      </c>
      <c r="B97" s="6" t="s">
        <v>537</v>
      </c>
      <c r="C97" s="6" t="s">
        <v>538</v>
      </c>
      <c r="D97" s="6" t="s">
        <v>539</v>
      </c>
      <c r="E97" s="6" t="s">
        <v>540</v>
      </c>
      <c r="F97" s="6" t="s">
        <v>22</v>
      </c>
      <c r="G97" s="6" t="s">
        <v>23</v>
      </c>
      <c r="H97" s="7" t="n">
        <v>1845</v>
      </c>
      <c r="I97" s="7" t="n">
        <v>1845</v>
      </c>
      <c r="J97" s="7" t="n">
        <v>1845</v>
      </c>
    </row>
    <row r="98" customFormat="false" ht="18.45" hidden="false" customHeight="true" outlineLevel="0" collapsed="false">
      <c r="A98" s="6" t="s">
        <v>1065</v>
      </c>
      <c r="B98" s="6" t="s">
        <v>537</v>
      </c>
      <c r="C98" s="6" t="s">
        <v>538</v>
      </c>
      <c r="D98" s="6" t="s">
        <v>539</v>
      </c>
      <c r="E98" s="6" t="s">
        <v>540</v>
      </c>
      <c r="F98" s="6" t="s">
        <v>22</v>
      </c>
      <c r="G98" s="6" t="s">
        <v>23</v>
      </c>
      <c r="H98" s="7" t="n">
        <v>234.47</v>
      </c>
      <c r="I98" s="7" t="n">
        <v>234.47</v>
      </c>
      <c r="J98" s="7" t="n">
        <v>234.47</v>
      </c>
    </row>
    <row r="99" customFormat="false" ht="18.45" hidden="false" customHeight="true" outlineLevel="0" collapsed="false">
      <c r="A99" s="6" t="s">
        <v>1066</v>
      </c>
      <c r="B99" s="6" t="s">
        <v>537</v>
      </c>
      <c r="C99" s="6" t="s">
        <v>538</v>
      </c>
      <c r="D99" s="6" t="s">
        <v>402</v>
      </c>
      <c r="E99" s="6" t="s">
        <v>403</v>
      </c>
      <c r="F99" s="6" t="s">
        <v>22</v>
      </c>
      <c r="G99" s="6" t="s">
        <v>23</v>
      </c>
      <c r="H99" s="7" t="n">
        <v>9.99</v>
      </c>
      <c r="I99" s="7" t="n">
        <v>9.99</v>
      </c>
      <c r="J99" s="7" t="n">
        <v>9.99</v>
      </c>
    </row>
    <row r="100" customFormat="false" ht="18.45" hidden="false" customHeight="true" outlineLevel="0" collapsed="false">
      <c r="A100" s="6" t="s">
        <v>1067</v>
      </c>
      <c r="B100" s="6" t="s">
        <v>1068</v>
      </c>
      <c r="C100" s="6" t="s">
        <v>1069</v>
      </c>
      <c r="D100" s="6" t="s">
        <v>1070</v>
      </c>
      <c r="E100" s="6" t="s">
        <v>1071</v>
      </c>
      <c r="F100" s="6" t="s">
        <v>22</v>
      </c>
      <c r="G100" s="6" t="s">
        <v>23</v>
      </c>
      <c r="H100" s="7" t="n">
        <v>8998.39</v>
      </c>
      <c r="I100" s="7"/>
      <c r="J100" s="7"/>
    </row>
    <row r="101" customFormat="false" ht="18.45" hidden="false" customHeight="true" outlineLevel="0" collapsed="false">
      <c r="A101" s="6" t="s">
        <v>1072</v>
      </c>
      <c r="B101" s="6" t="s">
        <v>366</v>
      </c>
      <c r="C101" s="6" t="s">
        <v>367</v>
      </c>
      <c r="D101" s="6" t="s">
        <v>391</v>
      </c>
      <c r="E101" s="6" t="s">
        <v>392</v>
      </c>
      <c r="F101" s="6" t="s">
        <v>22</v>
      </c>
      <c r="G101" s="6" t="s">
        <v>23</v>
      </c>
      <c r="H101" s="7" t="n">
        <v>45000</v>
      </c>
      <c r="I101" s="7"/>
      <c r="J101" s="7"/>
    </row>
    <row r="102" customFormat="false" ht="18.45" hidden="false" customHeight="true" outlineLevel="0" collapsed="false">
      <c r="A102" s="6" t="s">
        <v>1073</v>
      </c>
      <c r="B102" s="6" t="s">
        <v>366</v>
      </c>
      <c r="C102" s="6" t="s">
        <v>367</v>
      </c>
      <c r="D102" s="6" t="s">
        <v>368</v>
      </c>
      <c r="E102" s="6" t="s">
        <v>369</v>
      </c>
      <c r="F102" s="6" t="s">
        <v>22</v>
      </c>
      <c r="G102" s="6" t="s">
        <v>23</v>
      </c>
      <c r="H102" s="7" t="n">
        <v>20000</v>
      </c>
      <c r="I102" s="7" t="n">
        <v>5945.92</v>
      </c>
      <c r="J102" s="7" t="n">
        <v>5945.92</v>
      </c>
    </row>
    <row r="103" customFormat="false" ht="18.45" hidden="false" customHeight="true" outlineLevel="0" collapsed="false">
      <c r="A103" s="6" t="s">
        <v>1074</v>
      </c>
      <c r="B103" s="6" t="s">
        <v>386</v>
      </c>
      <c r="C103" s="6" t="s">
        <v>387</v>
      </c>
      <c r="D103" s="6" t="s">
        <v>388</v>
      </c>
      <c r="E103" s="6" t="s">
        <v>389</v>
      </c>
      <c r="F103" s="6" t="s">
        <v>22</v>
      </c>
      <c r="G103" s="6" t="s">
        <v>23</v>
      </c>
      <c r="H103" s="7" t="n">
        <v>150000</v>
      </c>
      <c r="I103" s="7" t="n">
        <v>32836.35</v>
      </c>
      <c r="J103" s="7" t="n">
        <v>32836.35</v>
      </c>
    </row>
    <row r="104" customFormat="false" ht="18.45" hidden="false" customHeight="true" outlineLevel="0" collapsed="false">
      <c r="A104" s="6" t="s">
        <v>1075</v>
      </c>
      <c r="B104" s="6" t="s">
        <v>1049</v>
      </c>
      <c r="C104" s="6" t="s">
        <v>1050</v>
      </c>
      <c r="D104" s="6" t="s">
        <v>429</v>
      </c>
      <c r="E104" s="6" t="s">
        <v>430</v>
      </c>
      <c r="F104" s="6" t="s">
        <v>22</v>
      </c>
      <c r="G104" s="6" t="s">
        <v>23</v>
      </c>
      <c r="H104" s="7" t="n">
        <v>1500</v>
      </c>
      <c r="I104" s="7" t="n">
        <v>1500</v>
      </c>
      <c r="J104" s="7" t="n">
        <v>1500</v>
      </c>
    </row>
    <row r="105" customFormat="false" ht="18.45" hidden="false" customHeight="true" outlineLevel="0" collapsed="false">
      <c r="A105" s="6" t="s">
        <v>1076</v>
      </c>
      <c r="B105" s="6" t="s">
        <v>1077</v>
      </c>
      <c r="C105" s="6" t="s">
        <v>1078</v>
      </c>
      <c r="D105" s="6" t="s">
        <v>473</v>
      </c>
      <c r="E105" s="6" t="s">
        <v>474</v>
      </c>
      <c r="F105" s="6" t="s">
        <v>22</v>
      </c>
      <c r="G105" s="6" t="s">
        <v>23</v>
      </c>
      <c r="H105" s="7" t="n">
        <v>91140</v>
      </c>
      <c r="I105" s="7"/>
      <c r="J105" s="7"/>
    </row>
    <row r="106" customFormat="false" ht="18.45" hidden="false" customHeight="true" outlineLevel="0" collapsed="false">
      <c r="A106" s="6" t="s">
        <v>1079</v>
      </c>
      <c r="B106" s="6" t="s">
        <v>1080</v>
      </c>
      <c r="C106" s="6" t="s">
        <v>1081</v>
      </c>
      <c r="D106" s="6" t="s">
        <v>1082</v>
      </c>
      <c r="E106" s="6" t="s">
        <v>1083</v>
      </c>
      <c r="F106" s="6" t="s">
        <v>22</v>
      </c>
      <c r="G106" s="6" t="s">
        <v>23</v>
      </c>
      <c r="H106" s="7" t="n">
        <v>2085</v>
      </c>
      <c r="I106" s="7"/>
      <c r="J106" s="7"/>
    </row>
    <row r="107" customFormat="false" ht="18.45" hidden="false" customHeight="true" outlineLevel="0" collapsed="false">
      <c r="A107" s="6" t="s">
        <v>1084</v>
      </c>
      <c r="B107" s="6" t="s">
        <v>1080</v>
      </c>
      <c r="C107" s="6" t="s">
        <v>1081</v>
      </c>
      <c r="D107" s="6" t="s">
        <v>425</v>
      </c>
      <c r="E107" s="6" t="s">
        <v>426</v>
      </c>
      <c r="F107" s="6" t="s">
        <v>22</v>
      </c>
      <c r="G107" s="6" t="s">
        <v>23</v>
      </c>
      <c r="H107" s="7" t="n">
        <v>36860</v>
      </c>
      <c r="I107" s="7"/>
      <c r="J107" s="7"/>
    </row>
    <row r="108" customFormat="false" ht="18.45" hidden="false" customHeight="true" outlineLevel="0" collapsed="false">
      <c r="A108" s="6" t="s">
        <v>1085</v>
      </c>
      <c r="B108" s="6" t="s">
        <v>1080</v>
      </c>
      <c r="C108" s="6" t="s">
        <v>1081</v>
      </c>
      <c r="D108" s="6" t="s">
        <v>425</v>
      </c>
      <c r="E108" s="6" t="s">
        <v>426</v>
      </c>
      <c r="F108" s="6" t="s">
        <v>22</v>
      </c>
      <c r="G108" s="6" t="s">
        <v>23</v>
      </c>
      <c r="H108" s="7" t="n">
        <v>970</v>
      </c>
      <c r="I108" s="7"/>
      <c r="J108" s="7"/>
    </row>
    <row r="109" customFormat="false" ht="18.45" hidden="false" customHeight="true" outlineLevel="0" collapsed="false">
      <c r="A109" s="6" t="s">
        <v>1086</v>
      </c>
      <c r="B109" s="6" t="s">
        <v>1080</v>
      </c>
      <c r="C109" s="6" t="s">
        <v>1081</v>
      </c>
      <c r="D109" s="6" t="s">
        <v>423</v>
      </c>
      <c r="E109" s="6" t="s">
        <v>424</v>
      </c>
      <c r="F109" s="6" t="s">
        <v>22</v>
      </c>
      <c r="G109" s="6" t="s">
        <v>23</v>
      </c>
      <c r="H109" s="7" t="n">
        <v>520</v>
      </c>
      <c r="I109" s="7"/>
      <c r="J109" s="7"/>
    </row>
    <row r="110" customFormat="false" ht="18.45" hidden="false" customHeight="true" outlineLevel="0" collapsed="false">
      <c r="A110" s="6"/>
      <c r="B110" s="6"/>
      <c r="C110" s="6"/>
      <c r="D110" s="6" t="s">
        <v>1082</v>
      </c>
      <c r="E110" s="6" t="s">
        <v>1083</v>
      </c>
      <c r="F110" s="6" t="s">
        <v>22</v>
      </c>
      <c r="G110" s="6" t="s">
        <v>23</v>
      </c>
      <c r="H110" s="7" t="n">
        <v>1020</v>
      </c>
      <c r="I110" s="7"/>
      <c r="J110" s="7"/>
    </row>
    <row r="111" customFormat="false" ht="18.45" hidden="false" customHeight="true" outlineLevel="0" collapsed="false">
      <c r="A111" s="6" t="s">
        <v>1087</v>
      </c>
      <c r="B111" s="6" t="s">
        <v>1080</v>
      </c>
      <c r="C111" s="6" t="s">
        <v>1081</v>
      </c>
      <c r="D111" s="6" t="s">
        <v>423</v>
      </c>
      <c r="E111" s="6" t="s">
        <v>424</v>
      </c>
      <c r="F111" s="6" t="s">
        <v>22</v>
      </c>
      <c r="G111" s="6" t="s">
        <v>23</v>
      </c>
      <c r="H111" s="7" t="n">
        <v>2723</v>
      </c>
      <c r="I111" s="7"/>
      <c r="J111" s="7"/>
    </row>
    <row r="112" customFormat="false" ht="18.45" hidden="false" customHeight="true" outlineLevel="0" collapsed="false">
      <c r="A112" s="6" t="s">
        <v>1088</v>
      </c>
      <c r="B112" s="6" t="s">
        <v>1080</v>
      </c>
      <c r="C112" s="6" t="s">
        <v>1081</v>
      </c>
      <c r="D112" s="6" t="s">
        <v>425</v>
      </c>
      <c r="E112" s="6" t="s">
        <v>426</v>
      </c>
      <c r="F112" s="6" t="s">
        <v>22</v>
      </c>
      <c r="G112" s="6" t="s">
        <v>23</v>
      </c>
      <c r="H112" s="7" t="n">
        <v>69</v>
      </c>
      <c r="I112" s="7"/>
      <c r="J112" s="7"/>
    </row>
    <row r="113" customFormat="false" ht="18.45" hidden="false" customHeight="true" outlineLevel="0" collapsed="false">
      <c r="A113" s="6" t="s">
        <v>1089</v>
      </c>
      <c r="B113" s="6" t="s">
        <v>1080</v>
      </c>
      <c r="C113" s="6" t="s">
        <v>1081</v>
      </c>
      <c r="D113" s="6" t="s">
        <v>425</v>
      </c>
      <c r="E113" s="6" t="s">
        <v>426</v>
      </c>
      <c r="F113" s="6" t="s">
        <v>22</v>
      </c>
      <c r="G113" s="6" t="s">
        <v>23</v>
      </c>
      <c r="H113" s="7" t="n">
        <v>12592.14</v>
      </c>
      <c r="I113" s="7"/>
      <c r="J113" s="7"/>
    </row>
    <row r="114" customFormat="false" ht="18.45" hidden="false" customHeight="true" outlineLevel="0" collapsed="false">
      <c r="A114" s="6" t="s">
        <v>1090</v>
      </c>
      <c r="B114" s="6" t="s">
        <v>1080</v>
      </c>
      <c r="C114" s="6" t="s">
        <v>1081</v>
      </c>
      <c r="D114" s="6" t="s">
        <v>423</v>
      </c>
      <c r="E114" s="6" t="s">
        <v>424</v>
      </c>
      <c r="F114" s="6" t="s">
        <v>22</v>
      </c>
      <c r="G114" s="6" t="s">
        <v>23</v>
      </c>
      <c r="H114" s="7" t="n">
        <v>9310</v>
      </c>
      <c r="I114" s="7"/>
      <c r="J114" s="7"/>
    </row>
    <row r="115" customFormat="false" ht="18.45" hidden="false" customHeight="true" outlineLevel="0" collapsed="false">
      <c r="A115" s="6" t="s">
        <v>1091</v>
      </c>
      <c r="B115" s="6" t="s">
        <v>1092</v>
      </c>
      <c r="C115" s="6" t="s">
        <v>1093</v>
      </c>
      <c r="D115" s="6" t="s">
        <v>611</v>
      </c>
      <c r="E115" s="6" t="s">
        <v>612</v>
      </c>
      <c r="F115" s="6" t="s">
        <v>632</v>
      </c>
      <c r="G115" s="6" t="s">
        <v>633</v>
      </c>
      <c r="H115" s="7" t="n">
        <v>1800</v>
      </c>
      <c r="I115" s="7"/>
      <c r="J115" s="7"/>
    </row>
    <row r="116" customFormat="false" ht="18.45" hidden="false" customHeight="true" outlineLevel="0" collapsed="false">
      <c r="A116" s="6" t="s">
        <v>1094</v>
      </c>
      <c r="B116" s="6" t="s">
        <v>1080</v>
      </c>
      <c r="C116" s="6" t="s">
        <v>1081</v>
      </c>
      <c r="D116" s="6" t="s">
        <v>1095</v>
      </c>
      <c r="E116" s="6" t="s">
        <v>1096</v>
      </c>
      <c r="F116" s="6" t="s">
        <v>22</v>
      </c>
      <c r="G116" s="6" t="s">
        <v>23</v>
      </c>
      <c r="H116" s="7" t="n">
        <v>8540</v>
      </c>
      <c r="I116" s="7"/>
      <c r="J116" s="7"/>
    </row>
    <row r="117" customFormat="false" ht="18.45" hidden="false" customHeight="true" outlineLevel="0" collapsed="false">
      <c r="A117" s="6"/>
      <c r="B117" s="6"/>
      <c r="C117" s="6"/>
      <c r="D117" s="6" t="s">
        <v>1097</v>
      </c>
      <c r="E117" s="6" t="s">
        <v>1098</v>
      </c>
      <c r="F117" s="6" t="s">
        <v>22</v>
      </c>
      <c r="G117" s="6" t="s">
        <v>23</v>
      </c>
      <c r="H117" s="7" t="n">
        <v>3720</v>
      </c>
      <c r="I117" s="7"/>
      <c r="J117" s="7"/>
    </row>
    <row r="118" customFormat="false" ht="18.45" hidden="false" customHeight="true" outlineLevel="0" collapsed="false">
      <c r="A118" s="6" t="s">
        <v>1099</v>
      </c>
      <c r="B118" s="6" t="s">
        <v>462</v>
      </c>
      <c r="C118" s="6" t="s">
        <v>463</v>
      </c>
      <c r="D118" s="6" t="s">
        <v>464</v>
      </c>
      <c r="E118" s="6" t="s">
        <v>465</v>
      </c>
      <c r="F118" s="6" t="s">
        <v>22</v>
      </c>
      <c r="G118" s="6" t="s">
        <v>23</v>
      </c>
      <c r="H118" s="7" t="n">
        <v>1247.64</v>
      </c>
      <c r="I118" s="7"/>
      <c r="J118" s="7"/>
    </row>
    <row r="119" customFormat="false" ht="18.45" hidden="false" customHeight="true" outlineLevel="0" collapsed="false">
      <c r="A119" s="6" t="s">
        <v>1100</v>
      </c>
      <c r="B119" s="6" t="s">
        <v>458</v>
      </c>
      <c r="C119" s="6" t="s">
        <v>459</v>
      </c>
      <c r="D119" s="6" t="s">
        <v>585</v>
      </c>
      <c r="E119" s="6" t="s">
        <v>586</v>
      </c>
      <c r="F119" s="6" t="s">
        <v>22</v>
      </c>
      <c r="G119" s="6" t="s">
        <v>23</v>
      </c>
      <c r="H119" s="7" t="n">
        <v>1000</v>
      </c>
      <c r="I119" s="7"/>
      <c r="J119" s="7"/>
    </row>
    <row r="120" customFormat="false" ht="18.45" hidden="false" customHeight="true" outlineLevel="0" collapsed="false">
      <c r="A120" s="6" t="s">
        <v>1101</v>
      </c>
      <c r="B120" s="6" t="s">
        <v>557</v>
      </c>
      <c r="C120" s="6" t="s">
        <v>558</v>
      </c>
      <c r="D120" s="6" t="s">
        <v>559</v>
      </c>
      <c r="E120" s="6" t="s">
        <v>560</v>
      </c>
      <c r="F120" s="6" t="s">
        <v>22</v>
      </c>
      <c r="G120" s="6" t="s">
        <v>23</v>
      </c>
      <c r="H120" s="7" t="n">
        <v>1000</v>
      </c>
      <c r="I120" s="7"/>
      <c r="J120" s="7"/>
    </row>
    <row r="121" customFormat="false" ht="18.45" hidden="false" customHeight="true" outlineLevel="0" collapsed="false">
      <c r="A121" s="6" t="s">
        <v>1102</v>
      </c>
      <c r="B121" s="6" t="s">
        <v>1103</v>
      </c>
      <c r="C121" s="6" t="s">
        <v>1104</v>
      </c>
      <c r="D121" s="6" t="s">
        <v>609</v>
      </c>
      <c r="E121" s="6" t="s">
        <v>610</v>
      </c>
      <c r="F121" s="6" t="s">
        <v>22</v>
      </c>
      <c r="G121" s="6" t="s">
        <v>23</v>
      </c>
      <c r="H121" s="7" t="n">
        <v>5531.81</v>
      </c>
      <c r="I121" s="7"/>
      <c r="J121" s="7"/>
    </row>
    <row r="122" customFormat="false" ht="18.45" hidden="false" customHeight="true" outlineLevel="0" collapsed="false">
      <c r="A122" s="6" t="s">
        <v>1105</v>
      </c>
      <c r="B122" s="6" t="s">
        <v>1106</v>
      </c>
      <c r="C122" s="6" t="s">
        <v>1107</v>
      </c>
      <c r="D122" s="6" t="s">
        <v>609</v>
      </c>
      <c r="E122" s="6" t="s">
        <v>610</v>
      </c>
      <c r="F122" s="6" t="s">
        <v>22</v>
      </c>
      <c r="G122" s="6" t="s">
        <v>23</v>
      </c>
      <c r="H122" s="7" t="n">
        <v>47966.67</v>
      </c>
      <c r="I122" s="7"/>
      <c r="J122" s="7"/>
    </row>
    <row r="123" customFormat="false" ht="18.45" hidden="false" customHeight="true" outlineLevel="0" collapsed="false">
      <c r="A123" s="6" t="s">
        <v>1108</v>
      </c>
      <c r="B123" s="6" t="s">
        <v>1109</v>
      </c>
      <c r="C123" s="6" t="s">
        <v>1110</v>
      </c>
      <c r="D123" s="6" t="s">
        <v>609</v>
      </c>
      <c r="E123" s="6" t="s">
        <v>610</v>
      </c>
      <c r="F123" s="6" t="s">
        <v>22</v>
      </c>
      <c r="G123" s="6" t="s">
        <v>23</v>
      </c>
      <c r="H123" s="7" t="n">
        <v>2635.66</v>
      </c>
      <c r="I123" s="7"/>
      <c r="J123" s="7"/>
    </row>
    <row r="124" customFormat="false" ht="18.45" hidden="false" customHeight="true" outlineLevel="0" collapsed="false">
      <c r="A124" s="6" t="s">
        <v>1111</v>
      </c>
      <c r="B124" s="6" t="s">
        <v>1112</v>
      </c>
      <c r="C124" s="6" t="s">
        <v>1113</v>
      </c>
      <c r="D124" s="6" t="s">
        <v>609</v>
      </c>
      <c r="E124" s="6" t="s">
        <v>610</v>
      </c>
      <c r="F124" s="6" t="s">
        <v>22</v>
      </c>
      <c r="G124" s="6" t="s">
        <v>23</v>
      </c>
      <c r="H124" s="7" t="n">
        <v>7402.98</v>
      </c>
      <c r="I124" s="7"/>
      <c r="J124" s="7"/>
    </row>
    <row r="125" customFormat="false" ht="18.45" hidden="false" customHeight="true" outlineLevel="0" collapsed="false">
      <c r="A125" s="6" t="s">
        <v>1114</v>
      </c>
      <c r="B125" s="6" t="s">
        <v>1115</v>
      </c>
      <c r="C125" s="6" t="s">
        <v>1116</v>
      </c>
      <c r="D125" s="6" t="s">
        <v>609</v>
      </c>
      <c r="E125" s="6" t="s">
        <v>610</v>
      </c>
      <c r="F125" s="6" t="s">
        <v>22</v>
      </c>
      <c r="G125" s="6" t="s">
        <v>23</v>
      </c>
      <c r="H125" s="7" t="n">
        <v>1275</v>
      </c>
      <c r="I125" s="7"/>
      <c r="J125" s="7"/>
    </row>
    <row r="126" customFormat="false" ht="12.8" hidden="false" customHeight="false" outlineLevel="0" collapsed="false">
      <c r="A126" s="8" t="s">
        <v>841</v>
      </c>
      <c r="B126" s="8"/>
      <c r="C126" s="8"/>
      <c r="D126" s="8"/>
      <c r="E126" s="8"/>
      <c r="F126" s="8"/>
      <c r="G126" s="8"/>
      <c r="H126" s="9" t="n">
        <v>5342314.42</v>
      </c>
      <c r="I126" s="9" t="n">
        <v>2337242.12</v>
      </c>
      <c r="J126" s="9" t="n">
        <v>2318930.09</v>
      </c>
    </row>
    <row r="127" customFormat="false" ht="12.8" hidden="false" customHeight="false" outlineLevel="0" collapsed="false">
      <c r="A127" s="10" t="s">
        <v>842</v>
      </c>
    </row>
    <row r="128" customFormat="false" ht="12.8" hidden="false" customHeight="false" outlineLevel="0" collapsed="false">
      <c r="A128" s="10" t="s">
        <v>843</v>
      </c>
    </row>
    <row r="1048576" customFormat="false" ht="12.8" hidden="false" customHeight="false" outlineLevel="0" collapsed="false"/>
  </sheetData>
  <mergeCells count="2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89:A90"/>
    <mergeCell ref="B89:B90"/>
    <mergeCell ref="C89:C90"/>
    <mergeCell ref="A109:A110"/>
    <mergeCell ref="B109:B110"/>
    <mergeCell ref="C109:C110"/>
    <mergeCell ref="A116:A117"/>
    <mergeCell ref="B116:B117"/>
    <mergeCell ref="C116:C117"/>
    <mergeCell ref="B126:C126"/>
    <mergeCell ref="D126:E126"/>
    <mergeCell ref="F126:G126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28"/>
    <col collapsed="false" customWidth="true" hidden="false" outlineLevel="0" max="3" min="3" style="0" width="30.97"/>
    <col collapsed="false" customWidth="true" hidden="false" outlineLevel="0" max="4" min="4" style="0" width="6.94"/>
    <col collapsed="false" customWidth="true" hidden="false" outlineLevel="0" max="5" min="5" style="0" width="23.76"/>
    <col collapsed="false" customWidth="true" hidden="false" outlineLevel="0" max="6" min="6" style="0" width="7.8"/>
    <col collapsed="false" customWidth="true" hidden="false" outlineLevel="0" max="7" min="7" style="0" width="20.3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1117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1.35" hidden="false" customHeight="tru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1118</v>
      </c>
      <c r="B10" s="6" t="s">
        <v>1119</v>
      </c>
      <c r="C10" s="6" t="s">
        <v>1120</v>
      </c>
      <c r="D10" s="6" t="s">
        <v>69</v>
      </c>
      <c r="E10" s="6" t="s">
        <v>70</v>
      </c>
      <c r="F10" s="6" t="s">
        <v>22</v>
      </c>
      <c r="G10" s="6" t="s">
        <v>23</v>
      </c>
      <c r="H10" s="7" t="n">
        <v>20000</v>
      </c>
      <c r="I10" s="7" t="n">
        <v>11909.34</v>
      </c>
      <c r="J10" s="7" t="n">
        <v>8994.18</v>
      </c>
    </row>
    <row r="11" customFormat="false" ht="18.45" hidden="false" customHeight="true" outlineLevel="0" collapsed="false">
      <c r="A11" s="6" t="s">
        <v>1121</v>
      </c>
      <c r="B11" s="6" t="s">
        <v>1119</v>
      </c>
      <c r="C11" s="6" t="s">
        <v>1120</v>
      </c>
      <c r="D11" s="6" t="s">
        <v>1122</v>
      </c>
      <c r="E11" s="6" t="s">
        <v>1123</v>
      </c>
      <c r="F11" s="6" t="s">
        <v>22</v>
      </c>
      <c r="G11" s="6" t="s">
        <v>23</v>
      </c>
      <c r="H11" s="7" t="n">
        <v>5000</v>
      </c>
      <c r="I11" s="7" t="n">
        <v>544.21</v>
      </c>
      <c r="J11" s="7" t="n">
        <v>544.21</v>
      </c>
    </row>
    <row r="12" customFormat="false" ht="18.45" hidden="false" customHeight="true" outlineLevel="0" collapsed="false">
      <c r="A12" s="6" t="s">
        <v>1124</v>
      </c>
      <c r="B12" s="6" t="s">
        <v>1119</v>
      </c>
      <c r="C12" s="6" t="s">
        <v>1120</v>
      </c>
      <c r="D12" s="6" t="s">
        <v>46</v>
      </c>
      <c r="E12" s="6" t="s">
        <v>47</v>
      </c>
      <c r="F12" s="6" t="s">
        <v>22</v>
      </c>
      <c r="G12" s="6" t="s">
        <v>23</v>
      </c>
      <c r="H12" s="7" t="n">
        <v>3000</v>
      </c>
      <c r="I12" s="7" t="n">
        <v>1470</v>
      </c>
      <c r="J12" s="7" t="n">
        <v>1470</v>
      </c>
    </row>
    <row r="13" customFormat="false" ht="18.45" hidden="false" customHeight="true" outlineLevel="0" collapsed="false">
      <c r="A13" s="6" t="s">
        <v>1125</v>
      </c>
      <c r="B13" s="6" t="s">
        <v>1119</v>
      </c>
      <c r="C13" s="6" t="s">
        <v>1120</v>
      </c>
      <c r="D13" s="6" t="s">
        <v>69</v>
      </c>
      <c r="E13" s="6" t="s">
        <v>70</v>
      </c>
      <c r="F13" s="6" t="s">
        <v>22</v>
      </c>
      <c r="G13" s="6" t="s">
        <v>23</v>
      </c>
      <c r="H13" s="7" t="n">
        <v>8000</v>
      </c>
      <c r="I13" s="7" t="n">
        <v>0</v>
      </c>
      <c r="J13" s="7" t="n">
        <v>0</v>
      </c>
    </row>
    <row r="14" customFormat="false" ht="18.45" hidden="false" customHeight="true" outlineLevel="0" collapsed="false">
      <c r="A14" s="6" t="s">
        <v>1126</v>
      </c>
      <c r="B14" s="6" t="s">
        <v>1119</v>
      </c>
      <c r="C14" s="6" t="s">
        <v>1120</v>
      </c>
      <c r="D14" s="6" t="s">
        <v>1122</v>
      </c>
      <c r="E14" s="6" t="s">
        <v>1123</v>
      </c>
      <c r="F14" s="6" t="s">
        <v>22</v>
      </c>
      <c r="G14" s="6" t="s">
        <v>23</v>
      </c>
      <c r="H14" s="7" t="n">
        <v>4000</v>
      </c>
      <c r="I14" s="7"/>
      <c r="J14" s="7"/>
    </row>
    <row r="15" customFormat="false" ht="18.45" hidden="false" customHeight="true" outlineLevel="0" collapsed="false">
      <c r="A15" s="6" t="s">
        <v>1127</v>
      </c>
      <c r="B15" s="6" t="s">
        <v>1128</v>
      </c>
      <c r="C15" s="6" t="s">
        <v>1129</v>
      </c>
      <c r="D15" s="6" t="s">
        <v>43</v>
      </c>
      <c r="E15" s="6" t="s">
        <v>44</v>
      </c>
      <c r="F15" s="6" t="s">
        <v>22</v>
      </c>
      <c r="G15" s="6" t="s">
        <v>23</v>
      </c>
      <c r="H15" s="7" t="n">
        <v>0</v>
      </c>
      <c r="I15" s="7" t="n">
        <v>0</v>
      </c>
      <c r="J15" s="7"/>
    </row>
    <row r="16" customFormat="false" ht="18.45" hidden="false" customHeight="true" outlineLevel="0" collapsed="false">
      <c r="A16" s="6" t="s">
        <v>1130</v>
      </c>
      <c r="B16" s="6" t="s">
        <v>1119</v>
      </c>
      <c r="C16" s="6" t="s">
        <v>1120</v>
      </c>
      <c r="D16" s="6" t="s">
        <v>35</v>
      </c>
      <c r="E16" s="6" t="s">
        <v>36</v>
      </c>
      <c r="F16" s="6" t="s">
        <v>37</v>
      </c>
      <c r="G16" s="6" t="s">
        <v>23</v>
      </c>
      <c r="H16" s="7" t="n">
        <v>5000</v>
      </c>
      <c r="I16" s="7" t="n">
        <v>2833.51</v>
      </c>
      <c r="J16" s="7" t="n">
        <v>2833.51</v>
      </c>
    </row>
    <row r="17" customFormat="false" ht="18.45" hidden="false" customHeight="true" outlineLevel="0" collapsed="false">
      <c r="A17" s="6" t="s">
        <v>1131</v>
      </c>
      <c r="B17" s="6" t="s">
        <v>1119</v>
      </c>
      <c r="C17" s="6" t="s">
        <v>1120</v>
      </c>
      <c r="D17" s="6" t="s">
        <v>35</v>
      </c>
      <c r="E17" s="6" t="s">
        <v>36</v>
      </c>
      <c r="F17" s="6" t="s">
        <v>37</v>
      </c>
      <c r="G17" s="6" t="s">
        <v>23</v>
      </c>
      <c r="H17" s="7" t="n">
        <v>1000</v>
      </c>
      <c r="I17" s="7" t="n">
        <v>680</v>
      </c>
      <c r="J17" s="7" t="n">
        <v>680</v>
      </c>
    </row>
    <row r="18" customFormat="false" ht="18.45" hidden="false" customHeight="true" outlineLevel="0" collapsed="false">
      <c r="A18" s="6" t="s">
        <v>1132</v>
      </c>
      <c r="B18" s="6" t="s">
        <v>1128</v>
      </c>
      <c r="C18" s="6" t="s">
        <v>1129</v>
      </c>
      <c r="D18" s="6" t="s">
        <v>43</v>
      </c>
      <c r="E18" s="6" t="s">
        <v>44</v>
      </c>
      <c r="F18" s="6" t="s">
        <v>22</v>
      </c>
      <c r="G18" s="6" t="s">
        <v>23</v>
      </c>
      <c r="H18" s="7" t="n">
        <v>72.11</v>
      </c>
      <c r="I18" s="7" t="n">
        <v>72.11</v>
      </c>
      <c r="J18" s="7" t="n">
        <v>72.11</v>
      </c>
    </row>
    <row r="19" customFormat="false" ht="18.45" hidden="false" customHeight="true" outlineLevel="0" collapsed="false">
      <c r="A19" s="6" t="s">
        <v>1133</v>
      </c>
      <c r="B19" s="6" t="s">
        <v>41</v>
      </c>
      <c r="C19" s="6" t="s">
        <v>42</v>
      </c>
      <c r="D19" s="6" t="s">
        <v>1134</v>
      </c>
      <c r="E19" s="6" t="s">
        <v>1135</v>
      </c>
      <c r="F19" s="6" t="s">
        <v>22</v>
      </c>
      <c r="G19" s="6" t="s">
        <v>23</v>
      </c>
      <c r="H19" s="7" t="n">
        <v>88.78</v>
      </c>
      <c r="I19" s="7" t="n">
        <v>88.78</v>
      </c>
      <c r="J19" s="7" t="n">
        <v>88.78</v>
      </c>
    </row>
    <row r="20" customFormat="false" ht="18.45" hidden="false" customHeight="true" outlineLevel="0" collapsed="false">
      <c r="A20" s="6" t="s">
        <v>1136</v>
      </c>
      <c r="B20" s="6" t="s">
        <v>1119</v>
      </c>
      <c r="C20" s="6" t="s">
        <v>1120</v>
      </c>
      <c r="D20" s="6" t="s">
        <v>325</v>
      </c>
      <c r="E20" s="6" t="s">
        <v>326</v>
      </c>
      <c r="F20" s="6" t="s">
        <v>22</v>
      </c>
      <c r="G20" s="6" t="s">
        <v>23</v>
      </c>
      <c r="H20" s="7" t="n">
        <v>0</v>
      </c>
      <c r="I20" s="7"/>
      <c r="J20" s="7"/>
    </row>
    <row r="21" customFormat="false" ht="18.45" hidden="false" customHeight="true" outlineLevel="0" collapsed="false">
      <c r="A21" s="6" t="s">
        <v>1137</v>
      </c>
      <c r="B21" s="6" t="s">
        <v>1138</v>
      </c>
      <c r="C21" s="6" t="s">
        <v>1139</v>
      </c>
      <c r="D21" s="6" t="s">
        <v>325</v>
      </c>
      <c r="E21" s="6" t="s">
        <v>326</v>
      </c>
      <c r="F21" s="6" t="s">
        <v>22</v>
      </c>
      <c r="G21" s="6" t="s">
        <v>23</v>
      </c>
      <c r="H21" s="7" t="n">
        <v>439.04</v>
      </c>
      <c r="I21" s="7" t="n">
        <v>439.04</v>
      </c>
      <c r="J21" s="7" t="n">
        <v>439.04</v>
      </c>
    </row>
    <row r="22" customFormat="false" ht="18.45" hidden="false" customHeight="true" outlineLevel="0" collapsed="false">
      <c r="A22" s="6" t="s">
        <v>1140</v>
      </c>
      <c r="B22" s="6" t="s">
        <v>1119</v>
      </c>
      <c r="C22" s="6" t="s">
        <v>1120</v>
      </c>
      <c r="D22" s="6" t="s">
        <v>35</v>
      </c>
      <c r="E22" s="6" t="s">
        <v>36</v>
      </c>
      <c r="F22" s="6" t="s">
        <v>37</v>
      </c>
      <c r="G22" s="6" t="s">
        <v>23</v>
      </c>
      <c r="H22" s="7" t="n">
        <v>21800</v>
      </c>
      <c r="I22" s="7" t="n">
        <v>16250</v>
      </c>
      <c r="J22" s="7" t="n">
        <v>16250</v>
      </c>
    </row>
    <row r="23" customFormat="false" ht="18.45" hidden="false" customHeight="true" outlineLevel="0" collapsed="false">
      <c r="A23" s="6" t="s">
        <v>1141</v>
      </c>
      <c r="B23" s="6" t="s">
        <v>1142</v>
      </c>
      <c r="C23" s="6" t="s">
        <v>1143</v>
      </c>
      <c r="D23" s="6" t="s">
        <v>1144</v>
      </c>
      <c r="E23" s="6" t="s">
        <v>1145</v>
      </c>
      <c r="F23" s="6" t="s">
        <v>22</v>
      </c>
      <c r="G23" s="6" t="s">
        <v>23</v>
      </c>
      <c r="H23" s="7" t="n">
        <v>398</v>
      </c>
      <c r="I23" s="7" t="n">
        <v>398</v>
      </c>
      <c r="J23" s="7" t="n">
        <v>398</v>
      </c>
    </row>
    <row r="24" customFormat="false" ht="18.45" hidden="false" customHeight="true" outlineLevel="0" collapsed="false">
      <c r="A24" s="6" t="s">
        <v>1146</v>
      </c>
      <c r="B24" s="6" t="s">
        <v>1119</v>
      </c>
      <c r="C24" s="6" t="s">
        <v>1120</v>
      </c>
      <c r="D24" s="6" t="s">
        <v>35</v>
      </c>
      <c r="E24" s="6" t="s">
        <v>36</v>
      </c>
      <c r="F24" s="6" t="s">
        <v>37</v>
      </c>
      <c r="G24" s="6" t="s">
        <v>23</v>
      </c>
      <c r="H24" s="7" t="n">
        <v>307500</v>
      </c>
      <c r="I24" s="7" t="n">
        <v>296200</v>
      </c>
      <c r="J24" s="7" t="n">
        <v>295550</v>
      </c>
    </row>
    <row r="25" customFormat="false" ht="18.45" hidden="false" customHeight="true" outlineLevel="0" collapsed="false">
      <c r="A25" s="6" t="s">
        <v>1147</v>
      </c>
      <c r="B25" s="6" t="s">
        <v>1148</v>
      </c>
      <c r="C25" s="6" t="s">
        <v>1149</v>
      </c>
      <c r="D25" s="6" t="s">
        <v>325</v>
      </c>
      <c r="E25" s="6" t="s">
        <v>326</v>
      </c>
      <c r="F25" s="6" t="s">
        <v>22</v>
      </c>
      <c r="G25" s="6" t="s">
        <v>23</v>
      </c>
      <c r="H25" s="7" t="n">
        <v>808.22</v>
      </c>
      <c r="I25" s="7" t="n">
        <v>808.22</v>
      </c>
      <c r="J25" s="7" t="n">
        <v>808.22</v>
      </c>
    </row>
    <row r="26" customFormat="false" ht="18.45" hidden="false" customHeight="true" outlineLevel="0" collapsed="false">
      <c r="A26" s="6" t="s">
        <v>1150</v>
      </c>
      <c r="B26" s="6" t="s">
        <v>1119</v>
      </c>
      <c r="C26" s="6" t="s">
        <v>1120</v>
      </c>
      <c r="D26" s="6" t="s">
        <v>1151</v>
      </c>
      <c r="E26" s="6" t="s">
        <v>1152</v>
      </c>
      <c r="F26" s="6" t="s">
        <v>834</v>
      </c>
      <c r="G26" s="6" t="s">
        <v>835</v>
      </c>
      <c r="H26" s="7" t="n">
        <v>16488</v>
      </c>
      <c r="I26" s="7" t="n">
        <v>15088</v>
      </c>
      <c r="J26" s="7"/>
    </row>
    <row r="27" customFormat="false" ht="18.45" hidden="false" customHeight="true" outlineLevel="0" collapsed="false">
      <c r="A27" s="6" t="s">
        <v>1153</v>
      </c>
      <c r="B27" s="6" t="s">
        <v>562</v>
      </c>
      <c r="C27" s="6" t="s">
        <v>563</v>
      </c>
      <c r="D27" s="6" t="s">
        <v>564</v>
      </c>
      <c r="E27" s="6" t="s">
        <v>565</v>
      </c>
      <c r="F27" s="6" t="s">
        <v>22</v>
      </c>
      <c r="G27" s="6" t="s">
        <v>23</v>
      </c>
      <c r="H27" s="7" t="n">
        <v>2000</v>
      </c>
      <c r="I27" s="7" t="n">
        <v>480.36</v>
      </c>
      <c r="J27" s="7" t="n">
        <v>480.36</v>
      </c>
    </row>
    <row r="28" customFormat="false" ht="18.45" hidden="false" customHeight="true" outlineLevel="0" collapsed="false">
      <c r="A28" s="6" t="s">
        <v>1154</v>
      </c>
      <c r="B28" s="6" t="s">
        <v>1155</v>
      </c>
      <c r="C28" s="6" t="s">
        <v>1156</v>
      </c>
      <c r="D28" s="6" t="s">
        <v>1157</v>
      </c>
      <c r="E28" s="6" t="s">
        <v>1158</v>
      </c>
      <c r="F28" s="6" t="s">
        <v>22</v>
      </c>
      <c r="G28" s="6" t="s">
        <v>23</v>
      </c>
      <c r="H28" s="7" t="n">
        <v>240</v>
      </c>
      <c r="I28" s="7" t="n">
        <v>240</v>
      </c>
      <c r="J28" s="7" t="n">
        <v>240</v>
      </c>
    </row>
    <row r="29" customFormat="false" ht="18.45" hidden="false" customHeight="true" outlineLevel="0" collapsed="false">
      <c r="A29" s="6"/>
      <c r="B29" s="6"/>
      <c r="C29" s="6"/>
      <c r="D29" s="6" t="s">
        <v>505</v>
      </c>
      <c r="E29" s="6" t="s">
        <v>506</v>
      </c>
      <c r="F29" s="6" t="s">
        <v>22</v>
      </c>
      <c r="G29" s="6" t="s">
        <v>23</v>
      </c>
      <c r="H29" s="7" t="n">
        <v>321.12</v>
      </c>
      <c r="I29" s="7" t="n">
        <v>321.12</v>
      </c>
      <c r="J29" s="7" t="n">
        <v>321.12</v>
      </c>
    </row>
    <row r="30" customFormat="false" ht="18.45" hidden="false" customHeight="true" outlineLevel="0" collapsed="false">
      <c r="A30" s="6"/>
      <c r="B30" s="6"/>
      <c r="C30" s="6"/>
      <c r="D30" s="6" t="s">
        <v>413</v>
      </c>
      <c r="E30" s="6" t="s">
        <v>414</v>
      </c>
      <c r="F30" s="6" t="s">
        <v>22</v>
      </c>
      <c r="G30" s="6" t="s">
        <v>23</v>
      </c>
      <c r="H30" s="7" t="n">
        <v>83</v>
      </c>
      <c r="I30" s="7" t="n">
        <v>83</v>
      </c>
      <c r="J30" s="7" t="n">
        <v>83</v>
      </c>
    </row>
    <row r="31" customFormat="false" ht="18.45" hidden="false" customHeight="true" outlineLevel="0" collapsed="false">
      <c r="A31" s="6"/>
      <c r="B31" s="6"/>
      <c r="C31" s="6"/>
      <c r="D31" s="6" t="s">
        <v>1159</v>
      </c>
      <c r="E31" s="6" t="s">
        <v>1160</v>
      </c>
      <c r="F31" s="6" t="s">
        <v>22</v>
      </c>
      <c r="G31" s="6" t="s">
        <v>23</v>
      </c>
      <c r="H31" s="7" t="n">
        <v>369</v>
      </c>
      <c r="I31" s="7" t="n">
        <v>369</v>
      </c>
      <c r="J31" s="7" t="n">
        <v>369</v>
      </c>
    </row>
    <row r="32" customFormat="false" ht="18.45" hidden="false" customHeight="true" outlineLevel="0" collapsed="false">
      <c r="A32" s="6"/>
      <c r="B32" s="6"/>
      <c r="C32" s="6"/>
      <c r="D32" s="6" t="s">
        <v>419</v>
      </c>
      <c r="E32" s="6" t="s">
        <v>420</v>
      </c>
      <c r="F32" s="6" t="s">
        <v>22</v>
      </c>
      <c r="G32" s="6" t="s">
        <v>23</v>
      </c>
      <c r="H32" s="7" t="n">
        <v>1616.55</v>
      </c>
      <c r="I32" s="7" t="n">
        <v>1616.55</v>
      </c>
      <c r="J32" s="7" t="n">
        <v>1616.55</v>
      </c>
    </row>
    <row r="33" customFormat="false" ht="18.45" hidden="false" customHeight="true" outlineLevel="0" collapsed="false">
      <c r="A33" s="6"/>
      <c r="B33" s="6"/>
      <c r="C33" s="6"/>
      <c r="D33" s="6" t="s">
        <v>421</v>
      </c>
      <c r="E33" s="6" t="s">
        <v>422</v>
      </c>
      <c r="F33" s="6" t="s">
        <v>22</v>
      </c>
      <c r="G33" s="6" t="s">
        <v>23</v>
      </c>
      <c r="H33" s="7" t="n">
        <v>531.84</v>
      </c>
      <c r="I33" s="7" t="n">
        <v>531.84</v>
      </c>
      <c r="J33" s="7" t="n">
        <v>531.84</v>
      </c>
    </row>
    <row r="34" customFormat="false" ht="18.45" hidden="false" customHeight="true" outlineLevel="0" collapsed="false">
      <c r="A34" s="6"/>
      <c r="B34" s="6"/>
      <c r="C34" s="6"/>
      <c r="D34" s="6" t="s">
        <v>423</v>
      </c>
      <c r="E34" s="6" t="s">
        <v>424</v>
      </c>
      <c r="F34" s="6" t="s">
        <v>22</v>
      </c>
      <c r="G34" s="6" t="s">
        <v>23</v>
      </c>
      <c r="H34" s="7" t="n">
        <v>576.47</v>
      </c>
      <c r="I34" s="7" t="n">
        <v>576.47</v>
      </c>
      <c r="J34" s="7" t="n">
        <v>576.47</v>
      </c>
    </row>
    <row r="35" customFormat="false" ht="18.45" hidden="false" customHeight="true" outlineLevel="0" collapsed="false">
      <c r="A35" s="6"/>
      <c r="B35" s="6"/>
      <c r="C35" s="6"/>
      <c r="D35" s="6" t="s">
        <v>429</v>
      </c>
      <c r="E35" s="6" t="s">
        <v>430</v>
      </c>
      <c r="F35" s="6" t="s">
        <v>22</v>
      </c>
      <c r="G35" s="6" t="s">
        <v>23</v>
      </c>
      <c r="H35" s="7" t="n">
        <v>0</v>
      </c>
      <c r="I35" s="7" t="n">
        <v>0</v>
      </c>
      <c r="J35" s="7" t="n">
        <v>0</v>
      </c>
    </row>
    <row r="36" customFormat="false" ht="18.45" hidden="false" customHeight="true" outlineLevel="0" collapsed="false">
      <c r="A36" s="6" t="s">
        <v>1161</v>
      </c>
      <c r="B36" s="6" t="s">
        <v>1155</v>
      </c>
      <c r="C36" s="6" t="s">
        <v>1156</v>
      </c>
      <c r="D36" s="6" t="s">
        <v>1162</v>
      </c>
      <c r="E36" s="6" t="s">
        <v>1163</v>
      </c>
      <c r="F36" s="6" t="s">
        <v>22</v>
      </c>
      <c r="G36" s="6" t="s">
        <v>23</v>
      </c>
      <c r="H36" s="7" t="n">
        <v>2942.33</v>
      </c>
      <c r="I36" s="7" t="n">
        <v>2942.33</v>
      </c>
      <c r="J36" s="7" t="n">
        <v>2942.33</v>
      </c>
    </row>
    <row r="37" customFormat="false" ht="18.45" hidden="false" customHeight="true" outlineLevel="0" collapsed="false">
      <c r="A37" s="6"/>
      <c r="B37" s="6"/>
      <c r="C37" s="6"/>
      <c r="D37" s="6" t="s">
        <v>432</v>
      </c>
      <c r="E37" s="6" t="s">
        <v>433</v>
      </c>
      <c r="F37" s="6" t="s">
        <v>22</v>
      </c>
      <c r="G37" s="6" t="s">
        <v>23</v>
      </c>
      <c r="H37" s="7" t="n">
        <v>3262.67</v>
      </c>
      <c r="I37" s="7" t="n">
        <v>0</v>
      </c>
      <c r="J37" s="7" t="n">
        <v>0</v>
      </c>
    </row>
    <row r="38" customFormat="false" ht="18.45" hidden="false" customHeight="true" outlineLevel="0" collapsed="false">
      <c r="A38" s="6" t="s">
        <v>1164</v>
      </c>
      <c r="B38" s="6" t="s">
        <v>1165</v>
      </c>
      <c r="C38" s="6" t="s">
        <v>1166</v>
      </c>
      <c r="D38" s="6" t="s">
        <v>1159</v>
      </c>
      <c r="E38" s="6" t="s">
        <v>1160</v>
      </c>
      <c r="F38" s="6" t="s">
        <v>22</v>
      </c>
      <c r="G38" s="6" t="s">
        <v>23</v>
      </c>
      <c r="H38" s="7" t="n">
        <v>1538.8</v>
      </c>
      <c r="I38" s="7" t="n">
        <v>1538.8</v>
      </c>
      <c r="J38" s="7" t="n">
        <v>1538.8</v>
      </c>
    </row>
    <row r="39" customFormat="false" ht="18.45" hidden="false" customHeight="true" outlineLevel="0" collapsed="false">
      <c r="A39" s="6" t="s">
        <v>1167</v>
      </c>
      <c r="B39" s="6" t="s">
        <v>1168</v>
      </c>
      <c r="C39" s="6" t="s">
        <v>1169</v>
      </c>
      <c r="D39" s="6" t="s">
        <v>1159</v>
      </c>
      <c r="E39" s="6" t="s">
        <v>1160</v>
      </c>
      <c r="F39" s="6" t="s">
        <v>22</v>
      </c>
      <c r="G39" s="6" t="s">
        <v>23</v>
      </c>
      <c r="H39" s="7" t="n">
        <v>192.99</v>
      </c>
      <c r="I39" s="7" t="n">
        <v>192.99</v>
      </c>
      <c r="J39" s="7" t="n">
        <v>192.99</v>
      </c>
    </row>
    <row r="40" customFormat="false" ht="18.45" hidden="false" customHeight="true" outlineLevel="0" collapsed="false">
      <c r="A40" s="6" t="s">
        <v>1170</v>
      </c>
      <c r="B40" s="6" t="s">
        <v>1171</v>
      </c>
      <c r="C40" s="6" t="s">
        <v>1172</v>
      </c>
      <c r="D40" s="6" t="s">
        <v>1159</v>
      </c>
      <c r="E40" s="6" t="s">
        <v>1160</v>
      </c>
      <c r="F40" s="6" t="s">
        <v>22</v>
      </c>
      <c r="G40" s="6" t="s">
        <v>23</v>
      </c>
      <c r="H40" s="7" t="n">
        <v>102.88</v>
      </c>
      <c r="I40" s="7" t="n">
        <v>102.88</v>
      </c>
      <c r="J40" s="7" t="n">
        <v>102.88</v>
      </c>
    </row>
    <row r="41" customFormat="false" ht="18.45" hidden="false" customHeight="true" outlineLevel="0" collapsed="false">
      <c r="A41" s="6" t="s">
        <v>1173</v>
      </c>
      <c r="B41" s="6" t="s">
        <v>517</v>
      </c>
      <c r="C41" s="6" t="s">
        <v>518</v>
      </c>
      <c r="D41" s="6" t="s">
        <v>1159</v>
      </c>
      <c r="E41" s="6" t="s">
        <v>1160</v>
      </c>
      <c r="F41" s="6" t="s">
        <v>22</v>
      </c>
      <c r="G41" s="6" t="s">
        <v>23</v>
      </c>
      <c r="H41" s="7" t="n">
        <v>339.86</v>
      </c>
      <c r="I41" s="7" t="n">
        <v>339.86</v>
      </c>
      <c r="J41" s="7" t="n">
        <v>339.86</v>
      </c>
    </row>
    <row r="42" customFormat="false" ht="18.45" hidden="false" customHeight="true" outlineLevel="0" collapsed="false">
      <c r="A42" s="6" t="s">
        <v>1174</v>
      </c>
      <c r="B42" s="6" t="s">
        <v>1175</v>
      </c>
      <c r="C42" s="6" t="s">
        <v>1176</v>
      </c>
      <c r="D42" s="6" t="s">
        <v>1159</v>
      </c>
      <c r="E42" s="6" t="s">
        <v>1160</v>
      </c>
      <c r="F42" s="6" t="s">
        <v>22</v>
      </c>
      <c r="G42" s="6" t="s">
        <v>23</v>
      </c>
      <c r="H42" s="7" t="n">
        <v>68.58</v>
      </c>
      <c r="I42" s="7" t="n">
        <v>68.58</v>
      </c>
      <c r="J42" s="7" t="n">
        <v>68.58</v>
      </c>
    </row>
    <row r="43" customFormat="false" ht="18.45" hidden="false" customHeight="true" outlineLevel="0" collapsed="false">
      <c r="A43" s="6" t="s">
        <v>1177</v>
      </c>
      <c r="B43" s="6" t="s">
        <v>1178</v>
      </c>
      <c r="C43" s="6" t="s">
        <v>1179</v>
      </c>
      <c r="D43" s="6" t="s">
        <v>1159</v>
      </c>
      <c r="E43" s="6" t="s">
        <v>1160</v>
      </c>
      <c r="F43" s="6" t="s">
        <v>22</v>
      </c>
      <c r="G43" s="6" t="s">
        <v>23</v>
      </c>
      <c r="H43" s="7" t="n">
        <v>390.57</v>
      </c>
      <c r="I43" s="7" t="n">
        <v>390.57</v>
      </c>
      <c r="J43" s="7" t="n">
        <v>390.57</v>
      </c>
    </row>
    <row r="44" customFormat="false" ht="18.45" hidden="false" customHeight="true" outlineLevel="0" collapsed="false">
      <c r="A44" s="6" t="s">
        <v>1180</v>
      </c>
      <c r="B44" s="6" t="s">
        <v>1181</v>
      </c>
      <c r="C44" s="6" t="s">
        <v>1182</v>
      </c>
      <c r="D44" s="6" t="s">
        <v>1159</v>
      </c>
      <c r="E44" s="6" t="s">
        <v>1160</v>
      </c>
      <c r="F44" s="6" t="s">
        <v>22</v>
      </c>
      <c r="G44" s="6" t="s">
        <v>23</v>
      </c>
      <c r="H44" s="7" t="n">
        <v>286.06</v>
      </c>
      <c r="I44" s="7"/>
      <c r="J44" s="7"/>
    </row>
    <row r="45" customFormat="false" ht="18.45" hidden="false" customHeight="true" outlineLevel="0" collapsed="false">
      <c r="A45" s="6" t="s">
        <v>1183</v>
      </c>
      <c r="B45" s="6" t="s">
        <v>1184</v>
      </c>
      <c r="C45" s="6" t="s">
        <v>1185</v>
      </c>
      <c r="D45" s="6" t="s">
        <v>1159</v>
      </c>
      <c r="E45" s="6" t="s">
        <v>1160</v>
      </c>
      <c r="F45" s="6" t="s">
        <v>22</v>
      </c>
      <c r="G45" s="6" t="s">
        <v>23</v>
      </c>
      <c r="H45" s="7" t="n">
        <v>75</v>
      </c>
      <c r="I45" s="7" t="n">
        <v>75</v>
      </c>
      <c r="J45" s="7" t="n">
        <v>75</v>
      </c>
    </row>
    <row r="46" customFormat="false" ht="18.45" hidden="false" customHeight="true" outlineLevel="0" collapsed="false">
      <c r="A46" s="6" t="s">
        <v>1186</v>
      </c>
      <c r="B46" s="6" t="s">
        <v>1187</v>
      </c>
      <c r="C46" s="6" t="s">
        <v>1188</v>
      </c>
      <c r="D46" s="6" t="s">
        <v>1159</v>
      </c>
      <c r="E46" s="6" t="s">
        <v>1160</v>
      </c>
      <c r="F46" s="6" t="s">
        <v>22</v>
      </c>
      <c r="G46" s="6" t="s">
        <v>23</v>
      </c>
      <c r="H46" s="7" t="n">
        <v>603.5</v>
      </c>
      <c r="I46" s="7"/>
      <c r="J46" s="7"/>
    </row>
    <row r="47" customFormat="false" ht="18.45" hidden="false" customHeight="true" outlineLevel="0" collapsed="false">
      <c r="A47" s="6" t="s">
        <v>1189</v>
      </c>
      <c r="B47" s="6" t="s">
        <v>674</v>
      </c>
      <c r="C47" s="6" t="s">
        <v>675</v>
      </c>
      <c r="D47" s="6" t="s">
        <v>419</v>
      </c>
      <c r="E47" s="6" t="s">
        <v>420</v>
      </c>
      <c r="F47" s="6" t="s">
        <v>22</v>
      </c>
      <c r="G47" s="6" t="s">
        <v>23</v>
      </c>
      <c r="H47" s="7" t="n">
        <v>3104.8</v>
      </c>
      <c r="I47" s="7" t="n">
        <v>3104.8</v>
      </c>
      <c r="J47" s="7" t="n">
        <v>3104.8</v>
      </c>
    </row>
    <row r="48" customFormat="false" ht="18.45" hidden="false" customHeight="true" outlineLevel="0" collapsed="false">
      <c r="A48" s="6" t="s">
        <v>1190</v>
      </c>
      <c r="B48" s="6" t="s">
        <v>671</v>
      </c>
      <c r="C48" s="6" t="s">
        <v>672</v>
      </c>
      <c r="D48" s="6" t="s">
        <v>419</v>
      </c>
      <c r="E48" s="6" t="s">
        <v>420</v>
      </c>
      <c r="F48" s="6" t="s">
        <v>22</v>
      </c>
      <c r="G48" s="6" t="s">
        <v>23</v>
      </c>
      <c r="H48" s="7" t="n">
        <v>448.8</v>
      </c>
      <c r="I48" s="7"/>
      <c r="J48" s="7"/>
    </row>
    <row r="49" customFormat="false" ht="18.45" hidden="false" customHeight="true" outlineLevel="0" collapsed="false">
      <c r="A49" s="6" t="s">
        <v>1191</v>
      </c>
      <c r="B49" s="6" t="s">
        <v>386</v>
      </c>
      <c r="C49" s="6" t="s">
        <v>387</v>
      </c>
      <c r="D49" s="6" t="s">
        <v>1192</v>
      </c>
      <c r="E49" s="6" t="s">
        <v>1193</v>
      </c>
      <c r="F49" s="6" t="s">
        <v>22</v>
      </c>
      <c r="G49" s="6" t="s">
        <v>23</v>
      </c>
      <c r="H49" s="7" t="n">
        <v>18755.52</v>
      </c>
      <c r="I49" s="7" t="n">
        <v>15773.86</v>
      </c>
      <c r="J49" s="7" t="n">
        <v>15773.86</v>
      </c>
    </row>
    <row r="50" customFormat="false" ht="18.45" hidden="false" customHeight="true" outlineLevel="0" collapsed="false">
      <c r="A50" s="6" t="s">
        <v>1194</v>
      </c>
      <c r="B50" s="6" t="s">
        <v>366</v>
      </c>
      <c r="C50" s="6" t="s">
        <v>367</v>
      </c>
      <c r="D50" s="6" t="s">
        <v>391</v>
      </c>
      <c r="E50" s="6" t="s">
        <v>392</v>
      </c>
      <c r="F50" s="6" t="s">
        <v>22</v>
      </c>
      <c r="G50" s="6" t="s">
        <v>23</v>
      </c>
      <c r="H50" s="7" t="n">
        <v>19997.27</v>
      </c>
      <c r="I50" s="7" t="n">
        <v>19577.43</v>
      </c>
      <c r="J50" s="7" t="n">
        <v>19577.43</v>
      </c>
    </row>
    <row r="51" customFormat="false" ht="18.45" hidden="false" customHeight="true" outlineLevel="0" collapsed="false">
      <c r="A51" s="6" t="s">
        <v>1195</v>
      </c>
      <c r="B51" s="6" t="s">
        <v>1196</v>
      </c>
      <c r="C51" s="6" t="s">
        <v>1197</v>
      </c>
      <c r="D51" s="6" t="s">
        <v>421</v>
      </c>
      <c r="E51" s="6" t="s">
        <v>422</v>
      </c>
      <c r="F51" s="6" t="s">
        <v>22</v>
      </c>
      <c r="G51" s="6" t="s">
        <v>23</v>
      </c>
      <c r="H51" s="7" t="n">
        <v>2151.89</v>
      </c>
      <c r="I51" s="7"/>
      <c r="J51" s="7"/>
    </row>
    <row r="52" customFormat="false" ht="18.45" hidden="false" customHeight="true" outlineLevel="0" collapsed="false">
      <c r="A52" s="6" t="s">
        <v>1198</v>
      </c>
      <c r="B52" s="6" t="s">
        <v>371</v>
      </c>
      <c r="C52" s="6" t="s">
        <v>372</v>
      </c>
      <c r="D52" s="6" t="s">
        <v>373</v>
      </c>
      <c r="E52" s="6" t="s">
        <v>374</v>
      </c>
      <c r="F52" s="6" t="s">
        <v>22</v>
      </c>
      <c r="G52" s="6" t="s">
        <v>23</v>
      </c>
      <c r="H52" s="7" t="n">
        <v>14187.89</v>
      </c>
      <c r="I52" s="7" t="n">
        <v>14187.89</v>
      </c>
      <c r="J52" s="7" t="n">
        <v>14187.89</v>
      </c>
    </row>
    <row r="53" customFormat="false" ht="18.45" hidden="false" customHeight="true" outlineLevel="0" collapsed="false">
      <c r="A53" s="6"/>
      <c r="B53" s="6"/>
      <c r="C53" s="6"/>
      <c r="D53" s="6" t="s">
        <v>534</v>
      </c>
      <c r="E53" s="6" t="s">
        <v>454</v>
      </c>
      <c r="F53" s="6" t="s">
        <v>22</v>
      </c>
      <c r="G53" s="6" t="s">
        <v>23</v>
      </c>
      <c r="H53" s="7" t="n">
        <v>10739.46</v>
      </c>
      <c r="I53" s="7" t="n">
        <v>10739.46</v>
      </c>
      <c r="J53" s="7" t="n">
        <v>10739.46</v>
      </c>
    </row>
    <row r="54" customFormat="false" ht="18.45" hidden="false" customHeight="true" outlineLevel="0" collapsed="false">
      <c r="A54" s="6"/>
      <c r="B54" s="6"/>
      <c r="C54" s="6"/>
      <c r="D54" s="6" t="s">
        <v>1199</v>
      </c>
      <c r="E54" s="6" t="s">
        <v>1200</v>
      </c>
      <c r="F54" s="6" t="s">
        <v>22</v>
      </c>
      <c r="G54" s="6" t="s">
        <v>23</v>
      </c>
      <c r="H54" s="7" t="n">
        <v>23650.61</v>
      </c>
      <c r="I54" s="7" t="n">
        <v>23650.61</v>
      </c>
      <c r="J54" s="7" t="n">
        <v>23650.61</v>
      </c>
    </row>
    <row r="55" customFormat="false" ht="18.45" hidden="false" customHeight="true" outlineLevel="0" collapsed="false">
      <c r="A55" s="6"/>
      <c r="B55" s="6"/>
      <c r="C55" s="6"/>
      <c r="D55" s="6" t="s">
        <v>1201</v>
      </c>
      <c r="E55" s="6" t="s">
        <v>1202</v>
      </c>
      <c r="F55" s="6" t="s">
        <v>22</v>
      </c>
      <c r="G55" s="6" t="s">
        <v>23</v>
      </c>
      <c r="H55" s="7" t="n">
        <v>79597.43</v>
      </c>
      <c r="I55" s="7" t="n">
        <v>79597.43</v>
      </c>
      <c r="J55" s="7" t="n">
        <v>79597.43</v>
      </c>
    </row>
    <row r="56" customFormat="false" ht="18.45" hidden="false" customHeight="true" outlineLevel="0" collapsed="false">
      <c r="A56" s="6" t="s">
        <v>1203</v>
      </c>
      <c r="B56" s="6" t="s">
        <v>1204</v>
      </c>
      <c r="C56" s="6" t="s">
        <v>1205</v>
      </c>
      <c r="D56" s="6" t="s">
        <v>1206</v>
      </c>
      <c r="E56" s="6" t="s">
        <v>1207</v>
      </c>
      <c r="F56" s="6" t="s">
        <v>22</v>
      </c>
      <c r="G56" s="6" t="s">
        <v>23</v>
      </c>
      <c r="H56" s="7" t="n">
        <v>32688.25</v>
      </c>
      <c r="I56" s="7" t="n">
        <v>32688.25</v>
      </c>
      <c r="J56" s="7" t="n">
        <v>32688.25</v>
      </c>
    </row>
    <row r="57" customFormat="false" ht="18.45" hidden="false" customHeight="true" outlineLevel="0" collapsed="false">
      <c r="A57" s="6" t="s">
        <v>1208</v>
      </c>
      <c r="B57" s="6" t="s">
        <v>520</v>
      </c>
      <c r="C57" s="6" t="s">
        <v>521</v>
      </c>
      <c r="D57" s="6" t="s">
        <v>1206</v>
      </c>
      <c r="E57" s="6" t="s">
        <v>1207</v>
      </c>
      <c r="F57" s="6" t="s">
        <v>22</v>
      </c>
      <c r="G57" s="6" t="s">
        <v>23</v>
      </c>
      <c r="H57" s="7" t="n">
        <v>7010.2</v>
      </c>
      <c r="I57" s="7" t="n">
        <v>7010.2</v>
      </c>
      <c r="J57" s="7"/>
    </row>
    <row r="58" customFormat="false" ht="18.45" hidden="false" customHeight="true" outlineLevel="0" collapsed="false">
      <c r="A58" s="6" t="s">
        <v>1209</v>
      </c>
      <c r="B58" s="6" t="s">
        <v>394</v>
      </c>
      <c r="C58" s="6" t="s">
        <v>395</v>
      </c>
      <c r="D58" s="6" t="s">
        <v>396</v>
      </c>
      <c r="E58" s="6" t="s">
        <v>397</v>
      </c>
      <c r="F58" s="6" t="s">
        <v>22</v>
      </c>
      <c r="G58" s="6" t="s">
        <v>23</v>
      </c>
      <c r="H58" s="7" t="n">
        <v>223264.32</v>
      </c>
      <c r="I58" s="7" t="n">
        <v>181887.92</v>
      </c>
      <c r="J58" s="7" t="n">
        <v>181887.92</v>
      </c>
    </row>
    <row r="59" customFormat="false" ht="18.45" hidden="false" customHeight="true" outlineLevel="0" collapsed="false">
      <c r="A59" s="6" t="s">
        <v>1210</v>
      </c>
      <c r="B59" s="6" t="s">
        <v>371</v>
      </c>
      <c r="C59" s="6" t="s">
        <v>372</v>
      </c>
      <c r="D59" s="6" t="s">
        <v>373</v>
      </c>
      <c r="E59" s="6" t="s">
        <v>374</v>
      </c>
      <c r="F59" s="6" t="s">
        <v>22</v>
      </c>
      <c r="G59" s="6" t="s">
        <v>23</v>
      </c>
      <c r="H59" s="7" t="n">
        <v>196708.05</v>
      </c>
      <c r="I59" s="7" t="n">
        <v>106274.95</v>
      </c>
      <c r="J59" s="7" t="n">
        <v>106274.95</v>
      </c>
    </row>
    <row r="60" customFormat="false" ht="18.45" hidden="false" customHeight="true" outlineLevel="0" collapsed="false">
      <c r="A60" s="6"/>
      <c r="B60" s="6"/>
      <c r="C60" s="6"/>
      <c r="D60" s="6" t="s">
        <v>534</v>
      </c>
      <c r="E60" s="6" t="s">
        <v>454</v>
      </c>
      <c r="F60" s="6" t="s">
        <v>22</v>
      </c>
      <c r="G60" s="6" t="s">
        <v>23</v>
      </c>
      <c r="H60" s="7" t="n">
        <v>16329.69</v>
      </c>
      <c r="I60" s="7" t="n">
        <v>5662.87</v>
      </c>
      <c r="J60" s="7" t="n">
        <v>5662.87</v>
      </c>
    </row>
    <row r="61" customFormat="false" ht="18.45" hidden="false" customHeight="true" outlineLevel="0" collapsed="false">
      <c r="A61" s="6"/>
      <c r="B61" s="6"/>
      <c r="C61" s="6"/>
      <c r="D61" s="6" t="s">
        <v>1199</v>
      </c>
      <c r="E61" s="6" t="s">
        <v>1200</v>
      </c>
      <c r="F61" s="6" t="s">
        <v>22</v>
      </c>
      <c r="G61" s="6" t="s">
        <v>23</v>
      </c>
      <c r="H61" s="7" t="n">
        <v>48314.7</v>
      </c>
      <c r="I61" s="7" t="n">
        <v>4753.59</v>
      </c>
      <c r="J61" s="7" t="n">
        <v>4753.59</v>
      </c>
    </row>
    <row r="62" customFormat="false" ht="18.45" hidden="false" customHeight="true" outlineLevel="0" collapsed="false">
      <c r="A62" s="6"/>
      <c r="B62" s="6"/>
      <c r="C62" s="6"/>
      <c r="D62" s="6" t="s">
        <v>1201</v>
      </c>
      <c r="E62" s="6" t="s">
        <v>1202</v>
      </c>
      <c r="F62" s="6" t="s">
        <v>22</v>
      </c>
      <c r="G62" s="6" t="s">
        <v>23</v>
      </c>
      <c r="H62" s="7" t="n">
        <v>181357.38</v>
      </c>
      <c r="I62" s="7" t="n">
        <v>54530.16</v>
      </c>
      <c r="J62" s="7" t="n">
        <v>54530.16</v>
      </c>
    </row>
    <row r="63" customFormat="false" ht="18.45" hidden="false" customHeight="true" outlineLevel="0" collapsed="false">
      <c r="A63" s="6" t="s">
        <v>1211</v>
      </c>
      <c r="B63" s="6" t="s">
        <v>1204</v>
      </c>
      <c r="C63" s="6" t="s">
        <v>1205</v>
      </c>
      <c r="D63" s="6" t="s">
        <v>1206</v>
      </c>
      <c r="E63" s="6" t="s">
        <v>1207</v>
      </c>
      <c r="F63" s="6" t="s">
        <v>22</v>
      </c>
      <c r="G63" s="6" t="s">
        <v>23</v>
      </c>
      <c r="H63" s="7" t="n">
        <v>5166</v>
      </c>
      <c r="I63" s="7" t="n">
        <v>5166</v>
      </c>
      <c r="J63" s="7" t="n">
        <v>5166</v>
      </c>
    </row>
    <row r="64" customFormat="false" ht="18.45" hidden="false" customHeight="true" outlineLevel="0" collapsed="false">
      <c r="A64" s="6" t="s">
        <v>1212</v>
      </c>
      <c r="B64" s="6" t="s">
        <v>1204</v>
      </c>
      <c r="C64" s="6" t="s">
        <v>1205</v>
      </c>
      <c r="D64" s="6" t="s">
        <v>1206</v>
      </c>
      <c r="E64" s="6" t="s">
        <v>1207</v>
      </c>
      <c r="F64" s="6" t="s">
        <v>22</v>
      </c>
      <c r="G64" s="6" t="s">
        <v>23</v>
      </c>
      <c r="H64" s="7" t="n">
        <v>32688.25</v>
      </c>
      <c r="I64" s="7" t="n">
        <v>32688.25</v>
      </c>
      <c r="J64" s="7" t="n">
        <v>32688.25</v>
      </c>
    </row>
    <row r="65" customFormat="false" ht="18.45" hidden="false" customHeight="true" outlineLevel="0" collapsed="false">
      <c r="A65" s="6" t="s">
        <v>1213</v>
      </c>
      <c r="B65" s="6" t="s">
        <v>458</v>
      </c>
      <c r="C65" s="6" t="s">
        <v>459</v>
      </c>
      <c r="D65" s="6" t="s">
        <v>585</v>
      </c>
      <c r="E65" s="6" t="s">
        <v>586</v>
      </c>
      <c r="F65" s="6" t="s">
        <v>22</v>
      </c>
      <c r="G65" s="6" t="s">
        <v>23</v>
      </c>
      <c r="H65" s="7" t="n">
        <v>11153.45</v>
      </c>
      <c r="I65" s="7" t="n">
        <v>9008.76</v>
      </c>
      <c r="J65" s="7" t="n">
        <v>6193.03</v>
      </c>
    </row>
    <row r="66" customFormat="false" ht="18.45" hidden="false" customHeight="true" outlineLevel="0" collapsed="false">
      <c r="A66" s="6" t="s">
        <v>1214</v>
      </c>
      <c r="B66" s="6" t="s">
        <v>366</v>
      </c>
      <c r="C66" s="6" t="s">
        <v>367</v>
      </c>
      <c r="D66" s="6" t="s">
        <v>391</v>
      </c>
      <c r="E66" s="6" t="s">
        <v>392</v>
      </c>
      <c r="F66" s="6" t="s">
        <v>22</v>
      </c>
      <c r="G66" s="6" t="s">
        <v>23</v>
      </c>
      <c r="H66" s="7" t="n">
        <v>19997.27</v>
      </c>
      <c r="I66" s="7"/>
      <c r="J66" s="7"/>
    </row>
    <row r="67" customFormat="false" ht="18.45" hidden="false" customHeight="true" outlineLevel="0" collapsed="false">
      <c r="A67" s="6" t="s">
        <v>1215</v>
      </c>
      <c r="B67" s="6" t="s">
        <v>642</v>
      </c>
      <c r="C67" s="6" t="s">
        <v>643</v>
      </c>
      <c r="D67" s="6" t="s">
        <v>419</v>
      </c>
      <c r="E67" s="6" t="s">
        <v>420</v>
      </c>
      <c r="F67" s="6" t="s">
        <v>22</v>
      </c>
      <c r="G67" s="6" t="s">
        <v>23</v>
      </c>
      <c r="H67" s="7" t="n">
        <v>1134.85</v>
      </c>
      <c r="I67" s="7"/>
      <c r="J67" s="7"/>
    </row>
    <row r="68" customFormat="false" ht="18.45" hidden="false" customHeight="true" outlineLevel="0" collapsed="false">
      <c r="A68" s="6" t="s">
        <v>1216</v>
      </c>
      <c r="B68" s="6" t="s">
        <v>674</v>
      </c>
      <c r="C68" s="6" t="s">
        <v>675</v>
      </c>
      <c r="D68" s="6" t="s">
        <v>419</v>
      </c>
      <c r="E68" s="6" t="s">
        <v>420</v>
      </c>
      <c r="F68" s="6" t="s">
        <v>22</v>
      </c>
      <c r="G68" s="6" t="s">
        <v>23</v>
      </c>
      <c r="H68" s="7" t="n">
        <v>472.1</v>
      </c>
      <c r="I68" s="7"/>
      <c r="J68" s="7"/>
    </row>
    <row r="69" customFormat="false" ht="18.45" hidden="false" customHeight="true" outlineLevel="0" collapsed="false">
      <c r="A69" s="6" t="s">
        <v>1217</v>
      </c>
      <c r="B69" s="6" t="s">
        <v>1218</v>
      </c>
      <c r="C69" s="6" t="s">
        <v>1219</v>
      </c>
      <c r="D69" s="6" t="s">
        <v>419</v>
      </c>
      <c r="E69" s="6" t="s">
        <v>420</v>
      </c>
      <c r="F69" s="6" t="s">
        <v>22</v>
      </c>
      <c r="G69" s="6" t="s">
        <v>23</v>
      </c>
      <c r="H69" s="7" t="n">
        <v>3355</v>
      </c>
      <c r="I69" s="7" t="n">
        <v>3355</v>
      </c>
      <c r="J69" s="7" t="n">
        <v>3355</v>
      </c>
    </row>
    <row r="70" customFormat="false" ht="18.45" hidden="false" customHeight="true" outlineLevel="0" collapsed="false">
      <c r="A70" s="6" t="s">
        <v>1220</v>
      </c>
      <c r="B70" s="6" t="s">
        <v>648</v>
      </c>
      <c r="C70" s="6" t="s">
        <v>649</v>
      </c>
      <c r="D70" s="6" t="s">
        <v>419</v>
      </c>
      <c r="E70" s="6" t="s">
        <v>420</v>
      </c>
      <c r="F70" s="6" t="s">
        <v>22</v>
      </c>
      <c r="G70" s="6" t="s">
        <v>23</v>
      </c>
      <c r="H70" s="7" t="n">
        <v>1062</v>
      </c>
      <c r="I70" s="7" t="n">
        <v>1062</v>
      </c>
      <c r="J70" s="7" t="n">
        <v>1062</v>
      </c>
    </row>
    <row r="71" customFormat="false" ht="18.45" hidden="false" customHeight="true" outlineLevel="0" collapsed="false">
      <c r="A71" s="6" t="s">
        <v>1221</v>
      </c>
      <c r="B71" s="6" t="s">
        <v>1222</v>
      </c>
      <c r="C71" s="6" t="s">
        <v>1223</v>
      </c>
      <c r="D71" s="6" t="s">
        <v>419</v>
      </c>
      <c r="E71" s="6" t="s">
        <v>420</v>
      </c>
      <c r="F71" s="6" t="s">
        <v>22</v>
      </c>
      <c r="G71" s="6" t="s">
        <v>23</v>
      </c>
      <c r="H71" s="7" t="n">
        <v>98</v>
      </c>
      <c r="I71" s="7" t="n">
        <v>98</v>
      </c>
      <c r="J71" s="7" t="n">
        <v>98</v>
      </c>
    </row>
    <row r="72" customFormat="false" ht="18.45" hidden="false" customHeight="true" outlineLevel="0" collapsed="false">
      <c r="A72" s="6" t="s">
        <v>1224</v>
      </c>
      <c r="B72" s="6" t="s">
        <v>636</v>
      </c>
      <c r="C72" s="6" t="s">
        <v>637</v>
      </c>
      <c r="D72" s="6" t="s">
        <v>419</v>
      </c>
      <c r="E72" s="6" t="s">
        <v>420</v>
      </c>
      <c r="F72" s="6" t="s">
        <v>22</v>
      </c>
      <c r="G72" s="6" t="s">
        <v>23</v>
      </c>
      <c r="H72" s="7" t="n">
        <v>15532.36</v>
      </c>
      <c r="I72" s="7" t="n">
        <v>15532.36</v>
      </c>
      <c r="J72" s="7" t="n">
        <v>15532.36</v>
      </c>
    </row>
    <row r="73" customFormat="false" ht="18.45" hidden="false" customHeight="true" outlineLevel="0" collapsed="false">
      <c r="A73" s="6" t="s">
        <v>1225</v>
      </c>
      <c r="B73" s="6" t="s">
        <v>636</v>
      </c>
      <c r="C73" s="6" t="s">
        <v>637</v>
      </c>
      <c r="D73" s="6" t="s">
        <v>419</v>
      </c>
      <c r="E73" s="6" t="s">
        <v>420</v>
      </c>
      <c r="F73" s="6" t="s">
        <v>22</v>
      </c>
      <c r="G73" s="6" t="s">
        <v>23</v>
      </c>
      <c r="H73" s="7" t="n">
        <v>712.59</v>
      </c>
      <c r="I73" s="7" t="n">
        <v>712.59</v>
      </c>
      <c r="J73" s="7" t="n">
        <v>712.59</v>
      </c>
    </row>
    <row r="74" customFormat="false" ht="18.45" hidden="false" customHeight="true" outlineLevel="0" collapsed="false">
      <c r="A74" s="6" t="s">
        <v>1226</v>
      </c>
      <c r="B74" s="6" t="s">
        <v>458</v>
      </c>
      <c r="C74" s="6" t="s">
        <v>459</v>
      </c>
      <c r="D74" s="6" t="s">
        <v>383</v>
      </c>
      <c r="E74" s="6" t="s">
        <v>384</v>
      </c>
      <c r="F74" s="6" t="s">
        <v>22</v>
      </c>
      <c r="G74" s="6" t="s">
        <v>23</v>
      </c>
      <c r="H74" s="7" t="n">
        <v>10319.55</v>
      </c>
      <c r="I74" s="7" t="n">
        <v>9387.96</v>
      </c>
      <c r="J74" s="7" t="n">
        <v>9387.96</v>
      </c>
    </row>
    <row r="75" customFormat="false" ht="18.45" hidden="false" customHeight="true" outlineLevel="0" collapsed="false">
      <c r="A75" s="6" t="s">
        <v>1227</v>
      </c>
      <c r="B75" s="6" t="s">
        <v>1155</v>
      </c>
      <c r="C75" s="6" t="s">
        <v>1156</v>
      </c>
      <c r="D75" s="6" t="s">
        <v>429</v>
      </c>
      <c r="E75" s="6" t="s">
        <v>430</v>
      </c>
      <c r="F75" s="6" t="s">
        <v>22</v>
      </c>
      <c r="G75" s="6" t="s">
        <v>23</v>
      </c>
      <c r="H75" s="7" t="n">
        <v>10000</v>
      </c>
      <c r="I75" s="7" t="n">
        <v>10000</v>
      </c>
      <c r="J75" s="7" t="n">
        <v>10000</v>
      </c>
    </row>
    <row r="76" customFormat="false" ht="18.45" hidden="false" customHeight="true" outlineLevel="0" collapsed="false">
      <c r="A76" s="6" t="s">
        <v>1228</v>
      </c>
      <c r="B76" s="6" t="s">
        <v>1155</v>
      </c>
      <c r="C76" s="6" t="s">
        <v>1156</v>
      </c>
      <c r="D76" s="6" t="s">
        <v>432</v>
      </c>
      <c r="E76" s="6" t="s">
        <v>433</v>
      </c>
      <c r="F76" s="6" t="s">
        <v>22</v>
      </c>
      <c r="G76" s="6" t="s">
        <v>23</v>
      </c>
      <c r="H76" s="7" t="n">
        <v>6000</v>
      </c>
      <c r="I76" s="7" t="n">
        <v>6000</v>
      </c>
      <c r="J76" s="7" t="n">
        <v>6000</v>
      </c>
    </row>
    <row r="77" customFormat="false" ht="18.45" hidden="false" customHeight="true" outlineLevel="0" collapsed="false">
      <c r="A77" s="6" t="s">
        <v>1229</v>
      </c>
      <c r="B77" s="6" t="s">
        <v>1230</v>
      </c>
      <c r="C77" s="6" t="s">
        <v>1231</v>
      </c>
      <c r="D77" s="6" t="s">
        <v>505</v>
      </c>
      <c r="E77" s="6" t="s">
        <v>506</v>
      </c>
      <c r="F77" s="6" t="s">
        <v>22</v>
      </c>
      <c r="G77" s="6" t="s">
        <v>23</v>
      </c>
      <c r="H77" s="7" t="n">
        <v>3976</v>
      </c>
      <c r="I77" s="7"/>
      <c r="J77" s="7"/>
    </row>
    <row r="78" customFormat="false" ht="18.45" hidden="false" customHeight="true" outlineLevel="0" collapsed="false">
      <c r="A78" s="6" t="s">
        <v>1232</v>
      </c>
      <c r="B78" s="6" t="s">
        <v>1233</v>
      </c>
      <c r="C78" s="6" t="s">
        <v>1234</v>
      </c>
      <c r="D78" s="6" t="s">
        <v>598</v>
      </c>
      <c r="E78" s="6" t="s">
        <v>599</v>
      </c>
      <c r="F78" s="6" t="s">
        <v>22</v>
      </c>
      <c r="G78" s="6" t="s">
        <v>23</v>
      </c>
      <c r="H78" s="7" t="n">
        <v>234</v>
      </c>
      <c r="I78" s="7"/>
      <c r="J78" s="7"/>
    </row>
    <row r="79" customFormat="false" ht="18.45" hidden="false" customHeight="true" outlineLevel="0" collapsed="false">
      <c r="A79" s="6" t="s">
        <v>1235</v>
      </c>
      <c r="B79" s="6" t="s">
        <v>517</v>
      </c>
      <c r="C79" s="6" t="s">
        <v>518</v>
      </c>
      <c r="D79" s="6" t="s">
        <v>505</v>
      </c>
      <c r="E79" s="6" t="s">
        <v>506</v>
      </c>
      <c r="F79" s="6" t="s">
        <v>22</v>
      </c>
      <c r="G79" s="6" t="s">
        <v>23</v>
      </c>
      <c r="H79" s="7" t="n">
        <v>1500</v>
      </c>
      <c r="I79" s="7"/>
      <c r="J79" s="7"/>
    </row>
    <row r="80" customFormat="false" ht="18.45" hidden="false" customHeight="true" outlineLevel="0" collapsed="false">
      <c r="A80" s="6"/>
      <c r="B80" s="6"/>
      <c r="C80" s="6"/>
      <c r="D80" s="6" t="s">
        <v>598</v>
      </c>
      <c r="E80" s="6" t="s">
        <v>599</v>
      </c>
      <c r="F80" s="6" t="s">
        <v>22</v>
      </c>
      <c r="G80" s="6" t="s">
        <v>23</v>
      </c>
      <c r="H80" s="7" t="n">
        <v>83.4</v>
      </c>
      <c r="I80" s="7"/>
      <c r="J80" s="7"/>
    </row>
    <row r="81" customFormat="false" ht="18.45" hidden="false" customHeight="true" outlineLevel="0" collapsed="false">
      <c r="A81" s="6" t="s">
        <v>1236</v>
      </c>
      <c r="B81" s="6" t="s">
        <v>1237</v>
      </c>
      <c r="C81" s="6" t="s">
        <v>1238</v>
      </c>
      <c r="D81" s="6" t="s">
        <v>505</v>
      </c>
      <c r="E81" s="6" t="s">
        <v>506</v>
      </c>
      <c r="F81" s="6" t="s">
        <v>22</v>
      </c>
      <c r="G81" s="6" t="s">
        <v>23</v>
      </c>
      <c r="H81" s="7" t="n">
        <v>555.2</v>
      </c>
      <c r="I81" s="7"/>
      <c r="J81" s="7"/>
    </row>
    <row r="82" customFormat="false" ht="18.45" hidden="false" customHeight="true" outlineLevel="0" collapsed="false">
      <c r="A82" s="6"/>
      <c r="B82" s="6"/>
      <c r="C82" s="6"/>
      <c r="D82" s="6" t="s">
        <v>598</v>
      </c>
      <c r="E82" s="6" t="s">
        <v>599</v>
      </c>
      <c r="F82" s="6" t="s">
        <v>22</v>
      </c>
      <c r="G82" s="6" t="s">
        <v>23</v>
      </c>
      <c r="H82" s="7" t="n">
        <v>434.4</v>
      </c>
      <c r="I82" s="7"/>
      <c r="J82" s="7"/>
    </row>
    <row r="83" customFormat="false" ht="18.45" hidden="false" customHeight="true" outlineLevel="0" collapsed="false">
      <c r="A83" s="6" t="s">
        <v>1239</v>
      </c>
      <c r="B83" s="6" t="s">
        <v>685</v>
      </c>
      <c r="C83" s="6" t="s">
        <v>686</v>
      </c>
      <c r="D83" s="6" t="s">
        <v>419</v>
      </c>
      <c r="E83" s="6" t="s">
        <v>420</v>
      </c>
      <c r="F83" s="6" t="s">
        <v>22</v>
      </c>
      <c r="G83" s="6" t="s">
        <v>23</v>
      </c>
      <c r="H83" s="7" t="n">
        <v>1622.76</v>
      </c>
      <c r="I83" s="7"/>
      <c r="J83" s="7"/>
    </row>
    <row r="84" customFormat="false" ht="18.45" hidden="false" customHeight="true" outlineLevel="0" collapsed="false">
      <c r="A84" s="6" t="s">
        <v>1240</v>
      </c>
      <c r="B84" s="6" t="s">
        <v>768</v>
      </c>
      <c r="C84" s="6" t="s">
        <v>769</v>
      </c>
      <c r="D84" s="6" t="s">
        <v>611</v>
      </c>
      <c r="E84" s="6" t="s">
        <v>612</v>
      </c>
      <c r="F84" s="6" t="s">
        <v>632</v>
      </c>
      <c r="G84" s="6" t="s">
        <v>633</v>
      </c>
      <c r="H84" s="7" t="n">
        <v>25713.47</v>
      </c>
      <c r="I84" s="7"/>
      <c r="J84" s="7"/>
    </row>
    <row r="85" customFormat="false" ht="18.45" hidden="false" customHeight="true" outlineLevel="0" collapsed="false">
      <c r="A85" s="6" t="s">
        <v>1241</v>
      </c>
      <c r="B85" s="6" t="s">
        <v>829</v>
      </c>
      <c r="C85" s="6" t="s">
        <v>830</v>
      </c>
      <c r="D85" s="6" t="s">
        <v>611</v>
      </c>
      <c r="E85" s="6" t="s">
        <v>612</v>
      </c>
      <c r="F85" s="6" t="s">
        <v>632</v>
      </c>
      <c r="G85" s="6" t="s">
        <v>633</v>
      </c>
      <c r="H85" s="7" t="n">
        <v>2350</v>
      </c>
      <c r="I85" s="7"/>
      <c r="J85" s="7"/>
    </row>
    <row r="86" customFormat="false" ht="18.45" hidden="false" customHeight="true" outlineLevel="0" collapsed="false">
      <c r="A86" s="6" t="s">
        <v>1242</v>
      </c>
      <c r="B86" s="6" t="s">
        <v>1243</v>
      </c>
      <c r="C86" s="6" t="s">
        <v>1244</v>
      </c>
      <c r="D86" s="6" t="s">
        <v>611</v>
      </c>
      <c r="E86" s="6" t="s">
        <v>612</v>
      </c>
      <c r="F86" s="6" t="s">
        <v>632</v>
      </c>
      <c r="G86" s="6" t="s">
        <v>633</v>
      </c>
      <c r="H86" s="7" t="n">
        <v>5930</v>
      </c>
      <c r="I86" s="7"/>
      <c r="J86" s="7"/>
    </row>
    <row r="87" customFormat="false" ht="18.45" hidden="false" customHeight="true" outlineLevel="0" collapsed="false">
      <c r="A87" s="6" t="s">
        <v>1245</v>
      </c>
      <c r="B87" s="6" t="s">
        <v>807</v>
      </c>
      <c r="C87" s="6" t="s">
        <v>808</v>
      </c>
      <c r="D87" s="6" t="s">
        <v>611</v>
      </c>
      <c r="E87" s="6" t="s">
        <v>612</v>
      </c>
      <c r="F87" s="6" t="s">
        <v>632</v>
      </c>
      <c r="G87" s="6" t="s">
        <v>633</v>
      </c>
      <c r="H87" s="7" t="n">
        <v>160</v>
      </c>
      <c r="I87" s="7"/>
      <c r="J87" s="7"/>
    </row>
    <row r="88" customFormat="false" ht="18.45" hidden="false" customHeight="true" outlineLevel="0" collapsed="false">
      <c r="A88" s="6" t="s">
        <v>1246</v>
      </c>
      <c r="B88" s="6" t="s">
        <v>1247</v>
      </c>
      <c r="C88" s="6" t="s">
        <v>1248</v>
      </c>
      <c r="D88" s="6" t="s">
        <v>611</v>
      </c>
      <c r="E88" s="6" t="s">
        <v>612</v>
      </c>
      <c r="F88" s="6" t="s">
        <v>632</v>
      </c>
      <c r="G88" s="6" t="s">
        <v>633</v>
      </c>
      <c r="H88" s="7" t="n">
        <v>6350</v>
      </c>
      <c r="I88" s="7"/>
      <c r="J88" s="7"/>
    </row>
    <row r="89" customFormat="false" ht="18.45" hidden="false" customHeight="true" outlineLevel="0" collapsed="false">
      <c r="A89" s="6" t="s">
        <v>1249</v>
      </c>
      <c r="B89" s="6" t="s">
        <v>816</v>
      </c>
      <c r="C89" s="6" t="s">
        <v>817</v>
      </c>
      <c r="D89" s="6" t="s">
        <v>611</v>
      </c>
      <c r="E89" s="6" t="s">
        <v>612</v>
      </c>
      <c r="F89" s="6" t="s">
        <v>632</v>
      </c>
      <c r="G89" s="6" t="s">
        <v>633</v>
      </c>
      <c r="H89" s="7" t="n">
        <v>2189</v>
      </c>
      <c r="I89" s="7"/>
      <c r="J89" s="7"/>
    </row>
    <row r="90" customFormat="false" ht="18.45" hidden="false" customHeight="true" outlineLevel="0" collapsed="false">
      <c r="A90" s="6" t="s">
        <v>1250</v>
      </c>
      <c r="B90" s="6" t="s">
        <v>813</v>
      </c>
      <c r="C90" s="6" t="s">
        <v>814</v>
      </c>
      <c r="D90" s="6" t="s">
        <v>611</v>
      </c>
      <c r="E90" s="6" t="s">
        <v>612</v>
      </c>
      <c r="F90" s="6" t="s">
        <v>632</v>
      </c>
      <c r="G90" s="6" t="s">
        <v>633</v>
      </c>
      <c r="H90" s="7" t="n">
        <v>566</v>
      </c>
      <c r="I90" s="7"/>
      <c r="J90" s="7"/>
    </row>
    <row r="91" customFormat="false" ht="18.45" hidden="false" customHeight="true" outlineLevel="0" collapsed="false">
      <c r="A91" s="6" t="s">
        <v>1251</v>
      </c>
      <c r="B91" s="6" t="s">
        <v>756</v>
      </c>
      <c r="C91" s="6" t="s">
        <v>757</v>
      </c>
      <c r="D91" s="6" t="s">
        <v>611</v>
      </c>
      <c r="E91" s="6" t="s">
        <v>612</v>
      </c>
      <c r="F91" s="6" t="s">
        <v>632</v>
      </c>
      <c r="G91" s="6" t="s">
        <v>633</v>
      </c>
      <c r="H91" s="7" t="n">
        <v>6399.97</v>
      </c>
      <c r="I91" s="7"/>
      <c r="J91" s="7"/>
    </row>
    <row r="92" customFormat="false" ht="18.45" hidden="false" customHeight="true" outlineLevel="0" collapsed="false">
      <c r="A92" s="6" t="s">
        <v>1252</v>
      </c>
      <c r="B92" s="6" t="s">
        <v>765</v>
      </c>
      <c r="C92" s="6" t="s">
        <v>766</v>
      </c>
      <c r="D92" s="6" t="s">
        <v>611</v>
      </c>
      <c r="E92" s="6" t="s">
        <v>612</v>
      </c>
      <c r="F92" s="6" t="s">
        <v>632</v>
      </c>
      <c r="G92" s="6" t="s">
        <v>633</v>
      </c>
      <c r="H92" s="7" t="n">
        <v>1685.72</v>
      </c>
      <c r="I92" s="7"/>
      <c r="J92" s="7"/>
    </row>
    <row r="93" customFormat="false" ht="18.45" hidden="false" customHeight="true" outlineLevel="0" collapsed="false">
      <c r="A93" s="6" t="s">
        <v>1253</v>
      </c>
      <c r="B93" s="6" t="s">
        <v>783</v>
      </c>
      <c r="C93" s="6" t="s">
        <v>784</v>
      </c>
      <c r="D93" s="6" t="s">
        <v>611</v>
      </c>
      <c r="E93" s="6" t="s">
        <v>612</v>
      </c>
      <c r="F93" s="6" t="s">
        <v>632</v>
      </c>
      <c r="G93" s="6" t="s">
        <v>633</v>
      </c>
      <c r="H93" s="7" t="n">
        <v>750</v>
      </c>
      <c r="I93" s="7"/>
      <c r="J93" s="7"/>
    </row>
    <row r="94" customFormat="false" ht="18.45" hidden="false" customHeight="true" outlineLevel="0" collapsed="false">
      <c r="A94" s="6" t="s">
        <v>1254</v>
      </c>
      <c r="B94" s="6" t="s">
        <v>795</v>
      </c>
      <c r="C94" s="6" t="s">
        <v>796</v>
      </c>
      <c r="D94" s="6" t="s">
        <v>611</v>
      </c>
      <c r="E94" s="6" t="s">
        <v>612</v>
      </c>
      <c r="F94" s="6" t="s">
        <v>632</v>
      </c>
      <c r="G94" s="6" t="s">
        <v>633</v>
      </c>
      <c r="H94" s="7" t="n">
        <v>1906</v>
      </c>
      <c r="I94" s="7"/>
      <c r="J94" s="7"/>
    </row>
    <row r="95" customFormat="false" ht="18.45" hidden="false" customHeight="true" outlineLevel="0" collapsed="false">
      <c r="A95" s="6" t="s">
        <v>1255</v>
      </c>
      <c r="B95" s="6" t="s">
        <v>789</v>
      </c>
      <c r="C95" s="6" t="s">
        <v>790</v>
      </c>
      <c r="D95" s="6" t="s">
        <v>611</v>
      </c>
      <c r="E95" s="6" t="s">
        <v>612</v>
      </c>
      <c r="F95" s="6" t="s">
        <v>632</v>
      </c>
      <c r="G95" s="6" t="s">
        <v>633</v>
      </c>
      <c r="H95" s="7" t="n">
        <v>10320</v>
      </c>
      <c r="I95" s="7"/>
      <c r="J95" s="7"/>
    </row>
    <row r="96" customFormat="false" ht="18.45" hidden="false" customHeight="true" outlineLevel="0" collapsed="false">
      <c r="A96" s="6" t="s">
        <v>1256</v>
      </c>
      <c r="B96" s="6" t="s">
        <v>1103</v>
      </c>
      <c r="C96" s="6" t="s">
        <v>1104</v>
      </c>
      <c r="D96" s="6" t="s">
        <v>611</v>
      </c>
      <c r="E96" s="6" t="s">
        <v>612</v>
      </c>
      <c r="F96" s="6" t="s">
        <v>632</v>
      </c>
      <c r="G96" s="6" t="s">
        <v>633</v>
      </c>
      <c r="H96" s="7" t="n">
        <v>4378</v>
      </c>
      <c r="I96" s="7"/>
      <c r="J96" s="7"/>
    </row>
    <row r="97" customFormat="false" ht="18.45" hidden="false" customHeight="true" outlineLevel="0" collapsed="false">
      <c r="A97" s="6" t="s">
        <v>1257</v>
      </c>
      <c r="B97" s="6" t="s">
        <v>741</v>
      </c>
      <c r="C97" s="6" t="s">
        <v>742</v>
      </c>
      <c r="D97" s="6" t="s">
        <v>611</v>
      </c>
      <c r="E97" s="6" t="s">
        <v>612</v>
      </c>
      <c r="F97" s="6" t="s">
        <v>632</v>
      </c>
      <c r="G97" s="6" t="s">
        <v>633</v>
      </c>
      <c r="H97" s="7" t="n">
        <v>27201.8</v>
      </c>
      <c r="I97" s="7"/>
      <c r="J97" s="7"/>
    </row>
    <row r="98" customFormat="false" ht="18.45" hidden="false" customHeight="true" outlineLevel="0" collapsed="false">
      <c r="A98" s="6" t="s">
        <v>1258</v>
      </c>
      <c r="B98" s="6" t="s">
        <v>746</v>
      </c>
      <c r="C98" s="6" t="s">
        <v>747</v>
      </c>
      <c r="D98" s="6" t="s">
        <v>611</v>
      </c>
      <c r="E98" s="6" t="s">
        <v>612</v>
      </c>
      <c r="F98" s="6" t="s">
        <v>632</v>
      </c>
      <c r="G98" s="6" t="s">
        <v>633</v>
      </c>
      <c r="H98" s="7" t="n">
        <v>3980</v>
      </c>
      <c r="I98" s="7"/>
      <c r="J98" s="7"/>
    </row>
    <row r="99" customFormat="false" ht="18.45" hidden="false" customHeight="true" outlineLevel="0" collapsed="false">
      <c r="A99" s="6" t="s">
        <v>1259</v>
      </c>
      <c r="B99" s="6" t="s">
        <v>537</v>
      </c>
      <c r="C99" s="6" t="s">
        <v>538</v>
      </c>
      <c r="D99" s="6" t="s">
        <v>421</v>
      </c>
      <c r="E99" s="6" t="s">
        <v>422</v>
      </c>
      <c r="F99" s="6" t="s">
        <v>22</v>
      </c>
      <c r="G99" s="6" t="s">
        <v>23</v>
      </c>
      <c r="H99" s="7" t="n">
        <v>5632</v>
      </c>
      <c r="I99" s="7"/>
      <c r="J99" s="7"/>
    </row>
    <row r="100" customFormat="false" ht="18.45" hidden="false" customHeight="true" outlineLevel="0" collapsed="false">
      <c r="A100" s="6" t="s">
        <v>1260</v>
      </c>
      <c r="B100" s="6" t="s">
        <v>1204</v>
      </c>
      <c r="C100" s="6" t="s">
        <v>1205</v>
      </c>
      <c r="D100" s="6" t="s">
        <v>1206</v>
      </c>
      <c r="E100" s="6" t="s">
        <v>1207</v>
      </c>
      <c r="F100" s="6" t="s">
        <v>22</v>
      </c>
      <c r="G100" s="6" t="s">
        <v>23</v>
      </c>
      <c r="H100" s="7" t="n">
        <v>23236.75</v>
      </c>
      <c r="I100" s="7"/>
      <c r="J100" s="7"/>
    </row>
    <row r="101" customFormat="false" ht="12.8" hidden="false" customHeight="false" outlineLevel="0" collapsed="false">
      <c r="A101" s="8" t="s">
        <v>841</v>
      </c>
      <c r="B101" s="8"/>
      <c r="C101" s="8"/>
      <c r="D101" s="8"/>
      <c r="E101" s="8"/>
      <c r="F101" s="8"/>
      <c r="G101" s="8"/>
      <c r="H101" s="9" t="n">
        <v>1542287.52</v>
      </c>
      <c r="I101" s="9" t="n">
        <v>1009100.9</v>
      </c>
      <c r="J101" s="9" t="n">
        <v>980621.81</v>
      </c>
    </row>
    <row r="102" customFormat="false" ht="12.8" hidden="false" customHeight="false" outlineLevel="0" collapsed="false">
      <c r="A102" s="10" t="s">
        <v>842</v>
      </c>
    </row>
    <row r="103" customFormat="false" ht="12.8" hidden="false" customHeight="false" outlineLevel="0" collapsed="false">
      <c r="A103" s="10" t="s">
        <v>843</v>
      </c>
    </row>
  </sheetData>
  <mergeCells count="3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8:A35"/>
    <mergeCell ref="B28:B35"/>
    <mergeCell ref="C28:C35"/>
    <mergeCell ref="A36:A37"/>
    <mergeCell ref="B36:B37"/>
    <mergeCell ref="C36:C37"/>
    <mergeCell ref="A52:A55"/>
    <mergeCell ref="B52:B55"/>
    <mergeCell ref="C52:C55"/>
    <mergeCell ref="A59:A62"/>
    <mergeCell ref="B59:B62"/>
    <mergeCell ref="C59:C62"/>
    <mergeCell ref="A79:A80"/>
    <mergeCell ref="B79:B80"/>
    <mergeCell ref="C79:C80"/>
    <mergeCell ref="A81:A82"/>
    <mergeCell ref="B81:B82"/>
    <mergeCell ref="C81:C82"/>
    <mergeCell ref="B101:C101"/>
    <mergeCell ref="D101:E101"/>
    <mergeCell ref="F101:G101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8.61"/>
    <col collapsed="false" customWidth="true" hidden="false" outlineLevel="0" max="3" min="3" style="0" width="32.65"/>
    <col collapsed="false" customWidth="true" hidden="false" outlineLevel="0" max="4" min="4" style="0" width="6.67"/>
    <col collapsed="false" customWidth="true" hidden="false" outlineLevel="0" max="5" min="5" style="0" width="24.45"/>
    <col collapsed="false" customWidth="true" hidden="false" outlineLevel="0" max="6" min="6" style="0" width="7.8"/>
    <col collapsed="false" customWidth="true" hidden="false" outlineLevel="0" max="7" min="7" style="0" width="19.72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1261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1.35" hidden="false" customHeight="tru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0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1262</v>
      </c>
      <c r="B10" s="6" t="s">
        <v>1263</v>
      </c>
      <c r="C10" s="6" t="s">
        <v>1264</v>
      </c>
      <c r="D10" s="6" t="s">
        <v>35</v>
      </c>
      <c r="E10" s="6" t="s">
        <v>36</v>
      </c>
      <c r="F10" s="6" t="s">
        <v>22</v>
      </c>
      <c r="G10" s="6" t="s">
        <v>23</v>
      </c>
      <c r="H10" s="7" t="n">
        <v>17500</v>
      </c>
      <c r="I10" s="7" t="n">
        <v>15000</v>
      </c>
      <c r="J10" s="7" t="n">
        <v>12500</v>
      </c>
    </row>
    <row r="11" customFormat="false" ht="18.45" hidden="false" customHeight="true" outlineLevel="0" collapsed="false">
      <c r="A11" s="6" t="s">
        <v>1265</v>
      </c>
      <c r="B11" s="6" t="s">
        <v>1263</v>
      </c>
      <c r="C11" s="6" t="s">
        <v>1264</v>
      </c>
      <c r="D11" s="6" t="s">
        <v>35</v>
      </c>
      <c r="E11" s="6" t="s">
        <v>36</v>
      </c>
      <c r="F11" s="6" t="s">
        <v>37</v>
      </c>
      <c r="G11" s="6" t="s">
        <v>23</v>
      </c>
      <c r="H11" s="7" t="n">
        <v>4320</v>
      </c>
      <c r="I11" s="7" t="n">
        <v>2880</v>
      </c>
      <c r="J11" s="7" t="n">
        <v>2880</v>
      </c>
    </row>
    <row r="12" customFormat="false" ht="18.45" hidden="false" customHeight="true" outlineLevel="0" collapsed="false">
      <c r="A12" s="6" t="s">
        <v>1266</v>
      </c>
      <c r="B12" s="6" t="s">
        <v>1267</v>
      </c>
      <c r="C12" s="6" t="s">
        <v>1268</v>
      </c>
      <c r="D12" s="6" t="s">
        <v>35</v>
      </c>
      <c r="E12" s="6" t="s">
        <v>36</v>
      </c>
      <c r="F12" s="6" t="s">
        <v>22</v>
      </c>
      <c r="G12" s="6" t="s">
        <v>23</v>
      </c>
      <c r="H12" s="7" t="n">
        <v>480</v>
      </c>
      <c r="I12" s="7" t="n">
        <v>480</v>
      </c>
      <c r="J12" s="7" t="n">
        <v>480</v>
      </c>
    </row>
    <row r="13" customFormat="false" ht="18.45" hidden="false" customHeight="true" outlineLevel="0" collapsed="false">
      <c r="A13" s="6" t="s">
        <v>1269</v>
      </c>
      <c r="B13" s="6" t="s">
        <v>1263</v>
      </c>
      <c r="C13" s="6" t="s">
        <v>1264</v>
      </c>
      <c r="D13" s="6" t="s">
        <v>69</v>
      </c>
      <c r="E13" s="6" t="s">
        <v>70</v>
      </c>
      <c r="F13" s="6" t="s">
        <v>22</v>
      </c>
      <c r="G13" s="6" t="s">
        <v>23</v>
      </c>
      <c r="H13" s="7" t="n">
        <v>4000</v>
      </c>
      <c r="I13" s="7" t="n">
        <v>0</v>
      </c>
      <c r="J13" s="7" t="n">
        <v>0</v>
      </c>
    </row>
    <row r="14" customFormat="false" ht="18.45" hidden="false" customHeight="true" outlineLevel="0" collapsed="false">
      <c r="A14" s="6" t="s">
        <v>1270</v>
      </c>
      <c r="B14" s="6" t="s">
        <v>1263</v>
      </c>
      <c r="C14" s="6" t="s">
        <v>1264</v>
      </c>
      <c r="D14" s="6" t="s">
        <v>227</v>
      </c>
      <c r="E14" s="6" t="s">
        <v>228</v>
      </c>
      <c r="F14" s="6" t="s">
        <v>22</v>
      </c>
      <c r="G14" s="6" t="s">
        <v>23</v>
      </c>
      <c r="H14" s="7" t="n">
        <v>1000</v>
      </c>
      <c r="I14" s="7"/>
      <c r="J14" s="7"/>
    </row>
    <row r="15" customFormat="false" ht="18.45" hidden="false" customHeight="true" outlineLevel="0" collapsed="false">
      <c r="A15" s="6" t="s">
        <v>1271</v>
      </c>
      <c r="B15" s="6" t="s">
        <v>1272</v>
      </c>
      <c r="C15" s="6" t="s">
        <v>1273</v>
      </c>
      <c r="D15" s="6" t="s">
        <v>35</v>
      </c>
      <c r="E15" s="6" t="s">
        <v>36</v>
      </c>
      <c r="F15" s="6" t="s">
        <v>22</v>
      </c>
      <c r="G15" s="6" t="s">
        <v>23</v>
      </c>
      <c r="H15" s="7" t="n">
        <v>480</v>
      </c>
      <c r="I15" s="7" t="n">
        <v>480</v>
      </c>
      <c r="J15" s="7" t="n">
        <v>480</v>
      </c>
    </row>
    <row r="16" customFormat="false" ht="18.45" hidden="false" customHeight="true" outlineLevel="0" collapsed="false">
      <c r="A16" s="6" t="s">
        <v>1274</v>
      </c>
      <c r="B16" s="6" t="s">
        <v>1263</v>
      </c>
      <c r="C16" s="6" t="s">
        <v>1264</v>
      </c>
      <c r="D16" s="6" t="s">
        <v>35</v>
      </c>
      <c r="E16" s="6" t="s">
        <v>36</v>
      </c>
      <c r="F16" s="6" t="s">
        <v>37</v>
      </c>
      <c r="G16" s="6" t="s">
        <v>23</v>
      </c>
      <c r="H16" s="7" t="n">
        <v>2000</v>
      </c>
      <c r="I16" s="7" t="n">
        <v>1550</v>
      </c>
      <c r="J16" s="7" t="n">
        <v>1550</v>
      </c>
    </row>
    <row r="17" customFormat="false" ht="18.45" hidden="false" customHeight="true" outlineLevel="0" collapsed="false">
      <c r="A17" s="6" t="s">
        <v>1275</v>
      </c>
      <c r="B17" s="6" t="s">
        <v>1263</v>
      </c>
      <c r="C17" s="6" t="s">
        <v>1264</v>
      </c>
      <c r="D17" s="6" t="s">
        <v>35</v>
      </c>
      <c r="E17" s="6" t="s">
        <v>36</v>
      </c>
      <c r="F17" s="6" t="s">
        <v>37</v>
      </c>
      <c r="G17" s="6" t="s">
        <v>23</v>
      </c>
      <c r="H17" s="7" t="n">
        <v>3000</v>
      </c>
      <c r="I17" s="7" t="n">
        <v>225</v>
      </c>
      <c r="J17" s="7" t="n">
        <v>225</v>
      </c>
    </row>
    <row r="18" customFormat="false" ht="18.45" hidden="false" customHeight="true" outlineLevel="0" collapsed="false">
      <c r="A18" s="6" t="s">
        <v>1276</v>
      </c>
      <c r="B18" s="6" t="s">
        <v>1263</v>
      </c>
      <c r="C18" s="6" t="s">
        <v>1264</v>
      </c>
      <c r="D18" s="6" t="s">
        <v>35</v>
      </c>
      <c r="E18" s="6" t="s">
        <v>36</v>
      </c>
      <c r="F18" s="6" t="s">
        <v>22</v>
      </c>
      <c r="G18" s="6" t="s">
        <v>23</v>
      </c>
      <c r="H18" s="7" t="n">
        <v>24342.9</v>
      </c>
      <c r="I18" s="7" t="n">
        <v>24342.9</v>
      </c>
      <c r="J18" s="7" t="n">
        <v>24342.9</v>
      </c>
    </row>
    <row r="19" customFormat="false" ht="18.45" hidden="false" customHeight="true" outlineLevel="0" collapsed="false">
      <c r="A19" s="6" t="s">
        <v>1277</v>
      </c>
      <c r="B19" s="6" t="s">
        <v>1263</v>
      </c>
      <c r="C19" s="6" t="s">
        <v>1264</v>
      </c>
      <c r="D19" s="6" t="s">
        <v>1278</v>
      </c>
      <c r="E19" s="6" t="s">
        <v>1279</v>
      </c>
      <c r="F19" s="6" t="s">
        <v>22</v>
      </c>
      <c r="G19" s="6" t="s">
        <v>23</v>
      </c>
      <c r="H19" s="7" t="n">
        <v>3000</v>
      </c>
      <c r="I19" s="7" t="n">
        <v>1500</v>
      </c>
      <c r="J19" s="7" t="n">
        <v>1250</v>
      </c>
    </row>
    <row r="20" customFormat="false" ht="18.45" hidden="false" customHeight="true" outlineLevel="0" collapsed="false">
      <c r="A20" s="6" t="s">
        <v>1280</v>
      </c>
      <c r="B20" s="6" t="s">
        <v>1263</v>
      </c>
      <c r="C20" s="6" t="s">
        <v>1264</v>
      </c>
      <c r="D20" s="6" t="s">
        <v>46</v>
      </c>
      <c r="E20" s="6" t="s">
        <v>47</v>
      </c>
      <c r="F20" s="6" t="s">
        <v>22</v>
      </c>
      <c r="G20" s="6" t="s">
        <v>23</v>
      </c>
      <c r="H20" s="7" t="n">
        <v>2000</v>
      </c>
      <c r="I20" s="7" t="n">
        <v>633</v>
      </c>
      <c r="J20" s="7" t="n">
        <v>147.95</v>
      </c>
    </row>
    <row r="21" customFormat="false" ht="18.45" hidden="false" customHeight="true" outlineLevel="0" collapsed="false">
      <c r="A21" s="6" t="s">
        <v>1281</v>
      </c>
      <c r="B21" s="6" t="s">
        <v>1263</v>
      </c>
      <c r="C21" s="6" t="s">
        <v>1264</v>
      </c>
      <c r="D21" s="6" t="s">
        <v>35</v>
      </c>
      <c r="E21" s="6" t="s">
        <v>36</v>
      </c>
      <c r="F21" s="6" t="s">
        <v>37</v>
      </c>
      <c r="G21" s="6" t="s">
        <v>23</v>
      </c>
      <c r="H21" s="7" t="n">
        <v>140000</v>
      </c>
      <c r="I21" s="7" t="n">
        <v>109800</v>
      </c>
      <c r="J21" s="7" t="n">
        <v>109800</v>
      </c>
    </row>
    <row r="22" customFormat="false" ht="18.45" hidden="false" customHeight="true" outlineLevel="0" collapsed="false">
      <c r="A22" s="6" t="s">
        <v>1282</v>
      </c>
      <c r="B22" s="6" t="s">
        <v>1263</v>
      </c>
      <c r="C22" s="6" t="s">
        <v>1264</v>
      </c>
      <c r="D22" s="6" t="s">
        <v>35</v>
      </c>
      <c r="E22" s="6" t="s">
        <v>36</v>
      </c>
      <c r="F22" s="6" t="s">
        <v>37</v>
      </c>
      <c r="G22" s="6" t="s">
        <v>23</v>
      </c>
      <c r="H22" s="7" t="n">
        <v>10680</v>
      </c>
      <c r="I22" s="7"/>
      <c r="J22" s="7"/>
    </row>
    <row r="23" customFormat="false" ht="18.45" hidden="false" customHeight="true" outlineLevel="0" collapsed="false">
      <c r="A23" s="6" t="s">
        <v>1283</v>
      </c>
      <c r="B23" s="6" t="s">
        <v>1263</v>
      </c>
      <c r="C23" s="6" t="s">
        <v>1264</v>
      </c>
      <c r="D23" s="6" t="s">
        <v>35</v>
      </c>
      <c r="E23" s="6" t="s">
        <v>36</v>
      </c>
      <c r="F23" s="6" t="s">
        <v>37</v>
      </c>
      <c r="G23" s="6" t="s">
        <v>23</v>
      </c>
      <c r="H23" s="7" t="n">
        <v>23000</v>
      </c>
      <c r="I23" s="7" t="n">
        <v>21850</v>
      </c>
      <c r="J23" s="7" t="n">
        <v>21800</v>
      </c>
    </row>
    <row r="24" customFormat="false" ht="18.45" hidden="false" customHeight="true" outlineLevel="0" collapsed="false">
      <c r="A24" s="6" t="s">
        <v>1284</v>
      </c>
      <c r="B24" s="6" t="s">
        <v>1263</v>
      </c>
      <c r="C24" s="6" t="s">
        <v>1264</v>
      </c>
      <c r="D24" s="6" t="s">
        <v>35</v>
      </c>
      <c r="E24" s="6" t="s">
        <v>36</v>
      </c>
      <c r="F24" s="6" t="s">
        <v>22</v>
      </c>
      <c r="G24" s="6" t="s">
        <v>23</v>
      </c>
      <c r="H24" s="7" t="n">
        <v>50890</v>
      </c>
      <c r="I24" s="7" t="n">
        <v>49894.2</v>
      </c>
      <c r="J24" s="7" t="n">
        <v>49894.2</v>
      </c>
    </row>
    <row r="25" customFormat="false" ht="18.45" hidden="false" customHeight="true" outlineLevel="0" collapsed="false">
      <c r="A25" s="6" t="s">
        <v>1285</v>
      </c>
      <c r="B25" s="6" t="s">
        <v>1286</v>
      </c>
      <c r="C25" s="6" t="s">
        <v>1287</v>
      </c>
      <c r="D25" s="6" t="s">
        <v>65</v>
      </c>
      <c r="E25" s="6" t="s">
        <v>66</v>
      </c>
      <c r="F25" s="6" t="s">
        <v>22</v>
      </c>
      <c r="G25" s="6" t="s">
        <v>23</v>
      </c>
      <c r="H25" s="7" t="n">
        <v>245.73</v>
      </c>
      <c r="I25" s="7" t="n">
        <v>245.73</v>
      </c>
      <c r="J25" s="7" t="n">
        <v>245.73</v>
      </c>
    </row>
    <row r="26" customFormat="false" ht="18.45" hidden="false" customHeight="true" outlineLevel="0" collapsed="false">
      <c r="A26" s="6" t="s">
        <v>1288</v>
      </c>
      <c r="B26" s="6" t="s">
        <v>1289</v>
      </c>
      <c r="C26" s="6" t="s">
        <v>1290</v>
      </c>
      <c r="D26" s="6" t="s">
        <v>65</v>
      </c>
      <c r="E26" s="6" t="s">
        <v>66</v>
      </c>
      <c r="F26" s="6" t="s">
        <v>22</v>
      </c>
      <c r="G26" s="6" t="s">
        <v>23</v>
      </c>
      <c r="H26" s="7" t="n">
        <v>245.73</v>
      </c>
      <c r="I26" s="7" t="n">
        <v>245.73</v>
      </c>
      <c r="J26" s="7" t="n">
        <v>245.73</v>
      </c>
    </row>
    <row r="27" customFormat="false" ht="18.45" hidden="false" customHeight="true" outlineLevel="0" collapsed="false">
      <c r="A27" s="6" t="s">
        <v>1291</v>
      </c>
      <c r="B27" s="6" t="s">
        <v>1292</v>
      </c>
      <c r="C27" s="6" t="s">
        <v>1293</v>
      </c>
      <c r="D27" s="6" t="s">
        <v>1206</v>
      </c>
      <c r="E27" s="6" t="s">
        <v>1207</v>
      </c>
      <c r="F27" s="6" t="s">
        <v>22</v>
      </c>
      <c r="G27" s="6" t="s">
        <v>23</v>
      </c>
      <c r="H27" s="7" t="n">
        <v>94</v>
      </c>
      <c r="I27" s="7" t="n">
        <v>94</v>
      </c>
      <c r="J27" s="7" t="n">
        <v>94</v>
      </c>
    </row>
    <row r="28" customFormat="false" ht="18.45" hidden="false" customHeight="true" outlineLevel="0" collapsed="false">
      <c r="A28" s="6"/>
      <c r="B28" s="6"/>
      <c r="C28" s="6"/>
      <c r="D28" s="6" t="s">
        <v>1294</v>
      </c>
      <c r="E28" s="6" t="s">
        <v>1295</v>
      </c>
      <c r="F28" s="6" t="s">
        <v>22</v>
      </c>
      <c r="G28" s="6" t="s">
        <v>23</v>
      </c>
      <c r="H28" s="7" t="n">
        <v>1555.38</v>
      </c>
      <c r="I28" s="7" t="n">
        <v>1555.38</v>
      </c>
      <c r="J28" s="7" t="n">
        <v>1555.38</v>
      </c>
    </row>
    <row r="29" customFormat="false" ht="18.45" hidden="false" customHeight="true" outlineLevel="0" collapsed="false">
      <c r="A29" s="6"/>
      <c r="B29" s="6"/>
      <c r="C29" s="6"/>
      <c r="D29" s="6" t="s">
        <v>505</v>
      </c>
      <c r="E29" s="6" t="s">
        <v>506</v>
      </c>
      <c r="F29" s="6" t="s">
        <v>22</v>
      </c>
      <c r="G29" s="6" t="s">
        <v>23</v>
      </c>
      <c r="H29" s="7" t="n">
        <v>360</v>
      </c>
      <c r="I29" s="7" t="n">
        <v>360</v>
      </c>
      <c r="J29" s="7" t="n">
        <v>360</v>
      </c>
    </row>
    <row r="30" customFormat="false" ht="18.45" hidden="false" customHeight="true" outlineLevel="0" collapsed="false">
      <c r="A30" s="6"/>
      <c r="B30" s="6"/>
      <c r="C30" s="6"/>
      <c r="D30" s="6" t="s">
        <v>409</v>
      </c>
      <c r="E30" s="6" t="s">
        <v>410</v>
      </c>
      <c r="F30" s="6" t="s">
        <v>22</v>
      </c>
      <c r="G30" s="6" t="s">
        <v>23</v>
      </c>
      <c r="H30" s="7" t="n">
        <v>168</v>
      </c>
      <c r="I30" s="7" t="n">
        <v>168</v>
      </c>
      <c r="J30" s="7" t="n">
        <v>168</v>
      </c>
    </row>
    <row r="31" customFormat="false" ht="18.45" hidden="false" customHeight="true" outlineLevel="0" collapsed="false">
      <c r="A31" s="6"/>
      <c r="B31" s="6"/>
      <c r="C31" s="6"/>
      <c r="D31" s="6" t="s">
        <v>411</v>
      </c>
      <c r="E31" s="6" t="s">
        <v>412</v>
      </c>
      <c r="F31" s="6" t="s">
        <v>22</v>
      </c>
      <c r="G31" s="6" t="s">
        <v>23</v>
      </c>
      <c r="H31" s="7" t="n">
        <v>796</v>
      </c>
      <c r="I31" s="7" t="n">
        <v>796</v>
      </c>
      <c r="J31" s="7" t="n">
        <v>796</v>
      </c>
    </row>
    <row r="32" customFormat="false" ht="18.45" hidden="false" customHeight="true" outlineLevel="0" collapsed="false">
      <c r="A32" s="6"/>
      <c r="B32" s="6"/>
      <c r="C32" s="6"/>
      <c r="D32" s="6" t="s">
        <v>1296</v>
      </c>
      <c r="E32" s="6" t="s">
        <v>1297</v>
      </c>
      <c r="F32" s="6" t="s">
        <v>22</v>
      </c>
      <c r="G32" s="6" t="s">
        <v>23</v>
      </c>
      <c r="H32" s="7" t="n">
        <v>105</v>
      </c>
      <c r="I32" s="7" t="n">
        <v>105</v>
      </c>
      <c r="J32" s="7" t="n">
        <v>105</v>
      </c>
    </row>
    <row r="33" customFormat="false" ht="18.45" hidden="false" customHeight="true" outlineLevel="0" collapsed="false">
      <c r="A33" s="6"/>
      <c r="B33" s="6"/>
      <c r="C33" s="6"/>
      <c r="D33" s="6" t="s">
        <v>1298</v>
      </c>
      <c r="E33" s="6" t="s">
        <v>1299</v>
      </c>
      <c r="F33" s="6" t="s">
        <v>22</v>
      </c>
      <c r="G33" s="6" t="s">
        <v>23</v>
      </c>
      <c r="H33" s="7" t="n">
        <v>359.9</v>
      </c>
      <c r="I33" s="7" t="n">
        <v>359.9</v>
      </c>
      <c r="J33" s="7" t="n">
        <v>359.9</v>
      </c>
    </row>
    <row r="34" customFormat="false" ht="18.45" hidden="false" customHeight="true" outlineLevel="0" collapsed="false">
      <c r="A34" s="6"/>
      <c r="B34" s="6"/>
      <c r="C34" s="6"/>
      <c r="D34" s="6" t="s">
        <v>1159</v>
      </c>
      <c r="E34" s="6" t="s">
        <v>1160</v>
      </c>
      <c r="F34" s="6" t="s">
        <v>22</v>
      </c>
      <c r="G34" s="6" t="s">
        <v>23</v>
      </c>
      <c r="H34" s="7" t="n">
        <v>67</v>
      </c>
      <c r="I34" s="7" t="n">
        <v>67</v>
      </c>
      <c r="J34" s="7" t="n">
        <v>67</v>
      </c>
    </row>
    <row r="35" customFormat="false" ht="18.45" hidden="false" customHeight="true" outlineLevel="0" collapsed="false">
      <c r="A35" s="6"/>
      <c r="B35" s="6"/>
      <c r="C35" s="6"/>
      <c r="D35" s="6" t="s">
        <v>417</v>
      </c>
      <c r="E35" s="6" t="s">
        <v>418</v>
      </c>
      <c r="F35" s="6" t="s">
        <v>22</v>
      </c>
      <c r="G35" s="6" t="s">
        <v>23</v>
      </c>
      <c r="H35" s="7" t="n">
        <v>120</v>
      </c>
      <c r="I35" s="7" t="n">
        <v>120</v>
      </c>
      <c r="J35" s="7" t="n">
        <v>120</v>
      </c>
    </row>
    <row r="36" customFormat="false" ht="18.45" hidden="false" customHeight="true" outlineLevel="0" collapsed="false">
      <c r="A36" s="6"/>
      <c r="B36" s="6"/>
      <c r="C36" s="6"/>
      <c r="D36" s="6" t="s">
        <v>419</v>
      </c>
      <c r="E36" s="6" t="s">
        <v>420</v>
      </c>
      <c r="F36" s="6" t="s">
        <v>22</v>
      </c>
      <c r="G36" s="6" t="s">
        <v>23</v>
      </c>
      <c r="H36" s="7" t="n">
        <v>824.57</v>
      </c>
      <c r="I36" s="7" t="n">
        <v>824.57</v>
      </c>
      <c r="J36" s="7" t="n">
        <v>824.57</v>
      </c>
    </row>
    <row r="37" customFormat="false" ht="18.45" hidden="false" customHeight="true" outlineLevel="0" collapsed="false">
      <c r="A37" s="6"/>
      <c r="B37" s="6"/>
      <c r="C37" s="6"/>
      <c r="D37" s="6" t="s">
        <v>421</v>
      </c>
      <c r="E37" s="6" t="s">
        <v>422</v>
      </c>
      <c r="F37" s="6" t="s">
        <v>22</v>
      </c>
      <c r="G37" s="6" t="s">
        <v>23</v>
      </c>
      <c r="H37" s="7" t="n">
        <v>1440.84</v>
      </c>
      <c r="I37" s="7" t="n">
        <v>1440.84</v>
      </c>
      <c r="J37" s="7" t="n">
        <v>1440.84</v>
      </c>
    </row>
    <row r="38" customFormat="false" ht="18.45" hidden="false" customHeight="true" outlineLevel="0" collapsed="false">
      <c r="A38" s="6"/>
      <c r="B38" s="6"/>
      <c r="C38" s="6"/>
      <c r="D38" s="6" t="s">
        <v>423</v>
      </c>
      <c r="E38" s="6" t="s">
        <v>424</v>
      </c>
      <c r="F38" s="6" t="s">
        <v>22</v>
      </c>
      <c r="G38" s="6" t="s">
        <v>23</v>
      </c>
      <c r="H38" s="7" t="n">
        <v>400</v>
      </c>
      <c r="I38" s="7" t="n">
        <v>400</v>
      </c>
      <c r="J38" s="7" t="n">
        <v>400</v>
      </c>
    </row>
    <row r="39" customFormat="false" ht="18.45" hidden="false" customHeight="true" outlineLevel="0" collapsed="false">
      <c r="A39" s="6"/>
      <c r="B39" s="6"/>
      <c r="C39" s="6"/>
      <c r="D39" s="6" t="s">
        <v>1300</v>
      </c>
      <c r="E39" s="6" t="s">
        <v>1301</v>
      </c>
      <c r="F39" s="6" t="s">
        <v>22</v>
      </c>
      <c r="G39" s="6" t="s">
        <v>23</v>
      </c>
      <c r="H39" s="7" t="n">
        <v>180</v>
      </c>
      <c r="I39" s="7" t="n">
        <v>180</v>
      </c>
      <c r="J39" s="7" t="n">
        <v>180</v>
      </c>
    </row>
    <row r="40" customFormat="false" ht="18.45" hidden="false" customHeight="true" outlineLevel="0" collapsed="false">
      <c r="A40" s="6"/>
      <c r="B40" s="6"/>
      <c r="C40" s="6"/>
      <c r="D40" s="6" t="s">
        <v>429</v>
      </c>
      <c r="E40" s="6" t="s">
        <v>430</v>
      </c>
      <c r="F40" s="6" t="s">
        <v>22</v>
      </c>
      <c r="G40" s="6" t="s">
        <v>23</v>
      </c>
      <c r="H40" s="7" t="n">
        <v>0</v>
      </c>
      <c r="I40" s="7" t="n">
        <v>0</v>
      </c>
      <c r="J40" s="7" t="n">
        <v>0</v>
      </c>
    </row>
    <row r="41" customFormat="false" ht="18.45" hidden="false" customHeight="true" outlineLevel="0" collapsed="false">
      <c r="A41" s="6" t="s">
        <v>1302</v>
      </c>
      <c r="B41" s="6" t="s">
        <v>1292</v>
      </c>
      <c r="C41" s="6" t="s">
        <v>1293</v>
      </c>
      <c r="D41" s="6" t="s">
        <v>1303</v>
      </c>
      <c r="E41" s="6" t="s">
        <v>1304</v>
      </c>
      <c r="F41" s="6" t="s">
        <v>22</v>
      </c>
      <c r="G41" s="6" t="s">
        <v>23</v>
      </c>
      <c r="H41" s="7" t="n">
        <v>1000</v>
      </c>
      <c r="I41" s="7" t="n">
        <v>1000</v>
      </c>
      <c r="J41" s="7" t="n">
        <v>1000</v>
      </c>
    </row>
    <row r="42" customFormat="false" ht="18.45" hidden="false" customHeight="true" outlineLevel="0" collapsed="false">
      <c r="A42" s="6"/>
      <c r="B42" s="6"/>
      <c r="C42" s="6"/>
      <c r="D42" s="6" t="s">
        <v>402</v>
      </c>
      <c r="E42" s="6" t="s">
        <v>403</v>
      </c>
      <c r="F42" s="6" t="s">
        <v>22</v>
      </c>
      <c r="G42" s="6" t="s">
        <v>23</v>
      </c>
      <c r="H42" s="7" t="n">
        <v>1653</v>
      </c>
      <c r="I42" s="7" t="n">
        <v>1653</v>
      </c>
      <c r="J42" s="7" t="n">
        <v>1653</v>
      </c>
    </row>
    <row r="43" customFormat="false" ht="18.45" hidden="false" customHeight="true" outlineLevel="0" collapsed="false">
      <c r="A43" s="6"/>
      <c r="B43" s="6"/>
      <c r="C43" s="6"/>
      <c r="D43" s="6" t="s">
        <v>1305</v>
      </c>
      <c r="E43" s="6" t="s">
        <v>1306</v>
      </c>
      <c r="F43" s="6" t="s">
        <v>22</v>
      </c>
      <c r="G43" s="6" t="s">
        <v>23</v>
      </c>
      <c r="H43" s="7" t="n">
        <v>320</v>
      </c>
      <c r="I43" s="7" t="n">
        <v>320</v>
      </c>
      <c r="J43" s="7" t="n">
        <v>320</v>
      </c>
    </row>
    <row r="44" customFormat="false" ht="18.45" hidden="false" customHeight="true" outlineLevel="0" collapsed="false">
      <c r="A44" s="6"/>
      <c r="B44" s="6"/>
      <c r="C44" s="6"/>
      <c r="D44" s="6" t="s">
        <v>1307</v>
      </c>
      <c r="E44" s="6" t="s">
        <v>1308</v>
      </c>
      <c r="F44" s="6" t="s">
        <v>22</v>
      </c>
      <c r="G44" s="6" t="s">
        <v>23</v>
      </c>
      <c r="H44" s="7" t="n">
        <v>180</v>
      </c>
      <c r="I44" s="7" t="n">
        <v>180</v>
      </c>
      <c r="J44" s="7" t="n">
        <v>180</v>
      </c>
    </row>
    <row r="45" customFormat="false" ht="18.45" hidden="false" customHeight="true" outlineLevel="0" collapsed="false">
      <c r="A45" s="6"/>
      <c r="B45" s="6"/>
      <c r="C45" s="6"/>
      <c r="D45" s="6" t="s">
        <v>432</v>
      </c>
      <c r="E45" s="6" t="s">
        <v>433</v>
      </c>
      <c r="F45" s="6" t="s">
        <v>22</v>
      </c>
      <c r="G45" s="6" t="s">
        <v>23</v>
      </c>
      <c r="H45" s="7" t="n">
        <v>0</v>
      </c>
      <c r="I45" s="7" t="n">
        <v>0</v>
      </c>
      <c r="J45" s="7" t="n">
        <v>0</v>
      </c>
    </row>
    <row r="46" customFormat="false" ht="18.45" hidden="false" customHeight="true" outlineLevel="0" collapsed="false">
      <c r="A46" s="6" t="s">
        <v>1309</v>
      </c>
      <c r="B46" s="6" t="s">
        <v>648</v>
      </c>
      <c r="C46" s="6" t="s">
        <v>649</v>
      </c>
      <c r="D46" s="6" t="s">
        <v>419</v>
      </c>
      <c r="E46" s="6" t="s">
        <v>420</v>
      </c>
      <c r="F46" s="6" t="s">
        <v>22</v>
      </c>
      <c r="G46" s="6" t="s">
        <v>23</v>
      </c>
      <c r="H46" s="7" t="n">
        <v>2371.9</v>
      </c>
      <c r="I46" s="7"/>
      <c r="J46" s="7"/>
    </row>
    <row r="47" customFormat="false" ht="18.45" hidden="false" customHeight="true" outlineLevel="0" collapsed="false">
      <c r="A47" s="6"/>
      <c r="B47" s="6"/>
      <c r="C47" s="6"/>
      <c r="D47" s="6" t="s">
        <v>423</v>
      </c>
      <c r="E47" s="6" t="s">
        <v>424</v>
      </c>
      <c r="F47" s="6" t="s">
        <v>22</v>
      </c>
      <c r="G47" s="6" t="s">
        <v>23</v>
      </c>
      <c r="H47" s="7" t="n">
        <v>5929.15</v>
      </c>
      <c r="I47" s="7"/>
      <c r="J47" s="7"/>
    </row>
    <row r="48" customFormat="false" ht="18.45" hidden="false" customHeight="true" outlineLevel="0" collapsed="false">
      <c r="A48" s="6" t="s">
        <v>1310</v>
      </c>
      <c r="B48" s="6" t="s">
        <v>1222</v>
      </c>
      <c r="C48" s="6" t="s">
        <v>1223</v>
      </c>
      <c r="D48" s="6" t="s">
        <v>419</v>
      </c>
      <c r="E48" s="6" t="s">
        <v>420</v>
      </c>
      <c r="F48" s="6" t="s">
        <v>22</v>
      </c>
      <c r="G48" s="6" t="s">
        <v>23</v>
      </c>
      <c r="H48" s="7" t="n">
        <v>609.75</v>
      </c>
      <c r="I48" s="7" t="n">
        <v>609.75</v>
      </c>
      <c r="J48" s="7" t="n">
        <v>609.75</v>
      </c>
    </row>
    <row r="49" customFormat="false" ht="18.45" hidden="false" customHeight="true" outlineLevel="0" collapsed="false">
      <c r="A49" s="6"/>
      <c r="B49" s="6"/>
      <c r="C49" s="6"/>
      <c r="D49" s="6" t="s">
        <v>423</v>
      </c>
      <c r="E49" s="6" t="s">
        <v>424</v>
      </c>
      <c r="F49" s="6" t="s">
        <v>22</v>
      </c>
      <c r="G49" s="6" t="s">
        <v>23</v>
      </c>
      <c r="H49" s="7" t="n">
        <v>549.25</v>
      </c>
      <c r="I49" s="7" t="n">
        <v>549.25</v>
      </c>
      <c r="J49" s="7" t="n">
        <v>549.25</v>
      </c>
    </row>
    <row r="50" customFormat="false" ht="18.45" hidden="false" customHeight="true" outlineLevel="0" collapsed="false">
      <c r="A50" s="6" t="s">
        <v>1311</v>
      </c>
      <c r="B50" s="6" t="s">
        <v>651</v>
      </c>
      <c r="C50" s="6" t="s">
        <v>652</v>
      </c>
      <c r="D50" s="6" t="s">
        <v>423</v>
      </c>
      <c r="E50" s="6" t="s">
        <v>424</v>
      </c>
      <c r="F50" s="6" t="s">
        <v>22</v>
      </c>
      <c r="G50" s="6" t="s">
        <v>23</v>
      </c>
      <c r="H50" s="7" t="n">
        <v>704.1</v>
      </c>
      <c r="I50" s="7"/>
      <c r="J50" s="7"/>
    </row>
    <row r="51" customFormat="false" ht="18.45" hidden="false" customHeight="true" outlineLevel="0" collapsed="false">
      <c r="A51" s="6" t="s">
        <v>1312</v>
      </c>
      <c r="B51" s="6" t="s">
        <v>636</v>
      </c>
      <c r="C51" s="6" t="s">
        <v>637</v>
      </c>
      <c r="D51" s="6" t="s">
        <v>702</v>
      </c>
      <c r="E51" s="6" t="s">
        <v>703</v>
      </c>
      <c r="F51" s="6" t="s">
        <v>22</v>
      </c>
      <c r="G51" s="6" t="s">
        <v>23</v>
      </c>
      <c r="H51" s="7" t="n">
        <v>1366.56</v>
      </c>
      <c r="I51" s="7"/>
      <c r="J51" s="7"/>
    </row>
    <row r="52" customFormat="false" ht="18.45" hidden="false" customHeight="true" outlineLevel="0" collapsed="false">
      <c r="A52" s="6" t="s">
        <v>1313</v>
      </c>
      <c r="B52" s="6" t="s">
        <v>1218</v>
      </c>
      <c r="C52" s="6" t="s">
        <v>1219</v>
      </c>
      <c r="D52" s="6" t="s">
        <v>419</v>
      </c>
      <c r="E52" s="6" t="s">
        <v>420</v>
      </c>
      <c r="F52" s="6" t="s">
        <v>22</v>
      </c>
      <c r="G52" s="6" t="s">
        <v>23</v>
      </c>
      <c r="H52" s="7" t="n">
        <v>784.82</v>
      </c>
      <c r="I52" s="7" t="n">
        <v>784.82</v>
      </c>
      <c r="J52" s="7" t="n">
        <v>784.82</v>
      </c>
    </row>
    <row r="53" customFormat="false" ht="18.45" hidden="false" customHeight="true" outlineLevel="0" collapsed="false">
      <c r="A53" s="6" t="s">
        <v>1314</v>
      </c>
      <c r="B53" s="6" t="s">
        <v>685</v>
      </c>
      <c r="C53" s="6" t="s">
        <v>686</v>
      </c>
      <c r="D53" s="6" t="s">
        <v>423</v>
      </c>
      <c r="E53" s="6" t="s">
        <v>424</v>
      </c>
      <c r="F53" s="6" t="s">
        <v>22</v>
      </c>
      <c r="G53" s="6" t="s">
        <v>23</v>
      </c>
      <c r="H53" s="7" t="n">
        <v>1294.4</v>
      </c>
      <c r="I53" s="7" t="n">
        <v>1294.4</v>
      </c>
      <c r="J53" s="7" t="n">
        <v>1294.4</v>
      </c>
    </row>
    <row r="54" customFormat="false" ht="18.45" hidden="false" customHeight="true" outlineLevel="0" collapsed="false">
      <c r="A54" s="6"/>
      <c r="B54" s="6"/>
      <c r="C54" s="6"/>
      <c r="D54" s="6" t="s">
        <v>427</v>
      </c>
      <c r="E54" s="6" t="s">
        <v>428</v>
      </c>
      <c r="F54" s="6" t="s">
        <v>22</v>
      </c>
      <c r="G54" s="6" t="s">
        <v>23</v>
      </c>
      <c r="H54" s="7" t="n">
        <v>307</v>
      </c>
      <c r="I54" s="7" t="n">
        <v>307</v>
      </c>
      <c r="J54" s="7" t="n">
        <v>307</v>
      </c>
    </row>
    <row r="55" customFormat="false" ht="18.45" hidden="false" customHeight="true" outlineLevel="0" collapsed="false">
      <c r="A55" s="6" t="s">
        <v>1315</v>
      </c>
      <c r="B55" s="6" t="s">
        <v>651</v>
      </c>
      <c r="C55" s="6" t="s">
        <v>652</v>
      </c>
      <c r="D55" s="6" t="s">
        <v>423</v>
      </c>
      <c r="E55" s="6" t="s">
        <v>424</v>
      </c>
      <c r="F55" s="6" t="s">
        <v>22</v>
      </c>
      <c r="G55" s="6" t="s">
        <v>23</v>
      </c>
      <c r="H55" s="7" t="n">
        <v>137.5</v>
      </c>
      <c r="I55" s="7"/>
      <c r="J55" s="7"/>
    </row>
    <row r="56" customFormat="false" ht="18.45" hidden="false" customHeight="true" outlineLevel="0" collapsed="false">
      <c r="A56" s="6" t="s">
        <v>1316</v>
      </c>
      <c r="B56" s="6" t="s">
        <v>636</v>
      </c>
      <c r="C56" s="6" t="s">
        <v>637</v>
      </c>
      <c r="D56" s="6" t="s">
        <v>415</v>
      </c>
      <c r="E56" s="6" t="s">
        <v>416</v>
      </c>
      <c r="F56" s="6" t="s">
        <v>22</v>
      </c>
      <c r="G56" s="6" t="s">
        <v>23</v>
      </c>
      <c r="H56" s="7" t="n">
        <v>1038.9</v>
      </c>
      <c r="I56" s="7" t="n">
        <v>1038.9</v>
      </c>
      <c r="J56" s="7" t="n">
        <v>1038.9</v>
      </c>
    </row>
    <row r="57" customFormat="false" ht="18.45" hidden="false" customHeight="true" outlineLevel="0" collapsed="false">
      <c r="A57" s="6"/>
      <c r="B57" s="6"/>
      <c r="C57" s="6"/>
      <c r="D57" s="6" t="s">
        <v>419</v>
      </c>
      <c r="E57" s="6" t="s">
        <v>420</v>
      </c>
      <c r="F57" s="6" t="s">
        <v>22</v>
      </c>
      <c r="G57" s="6" t="s">
        <v>23</v>
      </c>
      <c r="H57" s="7" t="n">
        <v>9346.62</v>
      </c>
      <c r="I57" s="7" t="n">
        <v>9245.22</v>
      </c>
      <c r="J57" s="7" t="n">
        <v>9245.22</v>
      </c>
    </row>
    <row r="58" customFormat="false" ht="18.45" hidden="false" customHeight="true" outlineLevel="0" collapsed="false">
      <c r="A58" s="6"/>
      <c r="B58" s="6"/>
      <c r="C58" s="6"/>
      <c r="D58" s="6" t="s">
        <v>423</v>
      </c>
      <c r="E58" s="6" t="s">
        <v>424</v>
      </c>
      <c r="F58" s="6" t="s">
        <v>22</v>
      </c>
      <c r="G58" s="6" t="s">
        <v>23</v>
      </c>
      <c r="H58" s="7" t="n">
        <v>1434.8</v>
      </c>
      <c r="I58" s="7"/>
      <c r="J58" s="7"/>
    </row>
    <row r="59" customFormat="false" ht="18.45" hidden="false" customHeight="true" outlineLevel="0" collapsed="false">
      <c r="A59" s="6"/>
      <c r="B59" s="6"/>
      <c r="C59" s="6"/>
      <c r="D59" s="6" t="s">
        <v>425</v>
      </c>
      <c r="E59" s="6" t="s">
        <v>426</v>
      </c>
      <c r="F59" s="6" t="s">
        <v>22</v>
      </c>
      <c r="G59" s="6" t="s">
        <v>23</v>
      </c>
      <c r="H59" s="7" t="n">
        <v>1257.5</v>
      </c>
      <c r="I59" s="7" t="n">
        <v>1257.5</v>
      </c>
      <c r="J59" s="7" t="n">
        <v>1257.5</v>
      </c>
    </row>
    <row r="60" customFormat="false" ht="18.45" hidden="false" customHeight="true" outlineLevel="0" collapsed="false">
      <c r="A60" s="6"/>
      <c r="B60" s="6"/>
      <c r="C60" s="6"/>
      <c r="D60" s="6" t="s">
        <v>507</v>
      </c>
      <c r="E60" s="6" t="s">
        <v>508</v>
      </c>
      <c r="F60" s="6" t="s">
        <v>22</v>
      </c>
      <c r="G60" s="6" t="s">
        <v>23</v>
      </c>
      <c r="H60" s="7" t="n">
        <v>2451.6</v>
      </c>
      <c r="I60" s="7" t="n">
        <v>2451.6</v>
      </c>
      <c r="J60" s="7" t="n">
        <v>2451.6</v>
      </c>
    </row>
    <row r="61" customFormat="false" ht="18.45" hidden="false" customHeight="true" outlineLevel="0" collapsed="false">
      <c r="A61" s="6"/>
      <c r="B61" s="6"/>
      <c r="C61" s="6"/>
      <c r="D61" s="6" t="s">
        <v>427</v>
      </c>
      <c r="E61" s="6" t="s">
        <v>428</v>
      </c>
      <c r="F61" s="6" t="s">
        <v>22</v>
      </c>
      <c r="G61" s="6" t="s">
        <v>23</v>
      </c>
      <c r="H61" s="7" t="n">
        <v>663.7</v>
      </c>
      <c r="I61" s="7" t="n">
        <v>663.7</v>
      </c>
      <c r="J61" s="7" t="n">
        <v>663.7</v>
      </c>
    </row>
    <row r="62" customFormat="false" ht="18.45" hidden="false" customHeight="true" outlineLevel="0" collapsed="false">
      <c r="A62" s="6" t="s">
        <v>1317</v>
      </c>
      <c r="B62" s="6" t="s">
        <v>665</v>
      </c>
      <c r="C62" s="6" t="s">
        <v>666</v>
      </c>
      <c r="D62" s="6" t="s">
        <v>419</v>
      </c>
      <c r="E62" s="6" t="s">
        <v>420</v>
      </c>
      <c r="F62" s="6" t="s">
        <v>22</v>
      </c>
      <c r="G62" s="6" t="s">
        <v>23</v>
      </c>
      <c r="H62" s="7" t="n">
        <v>74.95</v>
      </c>
      <c r="I62" s="7" t="n">
        <v>74.95</v>
      </c>
      <c r="J62" s="7" t="n">
        <v>74.95</v>
      </c>
    </row>
    <row r="63" customFormat="false" ht="18.45" hidden="false" customHeight="true" outlineLevel="0" collapsed="false">
      <c r="A63" s="6" t="s">
        <v>1318</v>
      </c>
      <c r="B63" s="6" t="s">
        <v>366</v>
      </c>
      <c r="C63" s="6" t="s">
        <v>367</v>
      </c>
      <c r="D63" s="6" t="s">
        <v>391</v>
      </c>
      <c r="E63" s="6" t="s">
        <v>392</v>
      </c>
      <c r="F63" s="6" t="s">
        <v>22</v>
      </c>
      <c r="G63" s="6" t="s">
        <v>23</v>
      </c>
      <c r="H63" s="7" t="n">
        <v>8192.6</v>
      </c>
      <c r="I63" s="7" t="n">
        <v>8192.6</v>
      </c>
      <c r="J63" s="7" t="n">
        <v>8192.6</v>
      </c>
    </row>
    <row r="64" customFormat="false" ht="18.45" hidden="false" customHeight="true" outlineLevel="0" collapsed="false">
      <c r="A64" s="6" t="s">
        <v>1319</v>
      </c>
      <c r="B64" s="6" t="s">
        <v>639</v>
      </c>
      <c r="C64" s="6" t="s">
        <v>640</v>
      </c>
      <c r="D64" s="6" t="s">
        <v>425</v>
      </c>
      <c r="E64" s="6" t="s">
        <v>426</v>
      </c>
      <c r="F64" s="6" t="s">
        <v>22</v>
      </c>
      <c r="G64" s="6" t="s">
        <v>23</v>
      </c>
      <c r="H64" s="7" t="n">
        <v>2574</v>
      </c>
      <c r="I64" s="7"/>
      <c r="J64" s="7"/>
    </row>
    <row r="65" customFormat="false" ht="18.45" hidden="false" customHeight="true" outlineLevel="0" collapsed="false">
      <c r="A65" s="6"/>
      <c r="B65" s="6"/>
      <c r="C65" s="6"/>
      <c r="D65" s="6" t="s">
        <v>427</v>
      </c>
      <c r="E65" s="6" t="s">
        <v>428</v>
      </c>
      <c r="F65" s="6" t="s">
        <v>22</v>
      </c>
      <c r="G65" s="6" t="s">
        <v>23</v>
      </c>
      <c r="H65" s="7" t="n">
        <v>600</v>
      </c>
      <c r="I65" s="7"/>
      <c r="J65" s="7"/>
    </row>
    <row r="66" customFormat="false" ht="18.45" hidden="false" customHeight="true" outlineLevel="0" collapsed="false">
      <c r="A66" s="6" t="s">
        <v>1320</v>
      </c>
      <c r="B66" s="6" t="s">
        <v>371</v>
      </c>
      <c r="C66" s="6" t="s">
        <v>372</v>
      </c>
      <c r="D66" s="6" t="s">
        <v>473</v>
      </c>
      <c r="E66" s="6" t="s">
        <v>474</v>
      </c>
      <c r="F66" s="6" t="s">
        <v>22</v>
      </c>
      <c r="G66" s="6" t="s">
        <v>23</v>
      </c>
      <c r="H66" s="7" t="n">
        <v>27517.48</v>
      </c>
      <c r="I66" s="7" t="n">
        <v>6234.48</v>
      </c>
      <c r="J66" s="7" t="n">
        <v>6234.48</v>
      </c>
    </row>
    <row r="67" customFormat="false" ht="18.45" hidden="false" customHeight="true" outlineLevel="0" collapsed="false">
      <c r="A67" s="6" t="s">
        <v>1321</v>
      </c>
      <c r="B67" s="6" t="s">
        <v>468</v>
      </c>
      <c r="C67" s="6" t="s">
        <v>469</v>
      </c>
      <c r="D67" s="6" t="s">
        <v>383</v>
      </c>
      <c r="E67" s="6" t="s">
        <v>384</v>
      </c>
      <c r="F67" s="6" t="s">
        <v>22</v>
      </c>
      <c r="G67" s="6" t="s">
        <v>23</v>
      </c>
      <c r="H67" s="7" t="n">
        <v>27802.78</v>
      </c>
      <c r="I67" s="7" t="n">
        <v>22860.06</v>
      </c>
      <c r="J67" s="7" t="n">
        <v>22860.06</v>
      </c>
    </row>
    <row r="68" customFormat="false" ht="18.45" hidden="false" customHeight="true" outlineLevel="0" collapsed="false">
      <c r="A68" s="6" t="s">
        <v>1322</v>
      </c>
      <c r="B68" s="6" t="s">
        <v>376</v>
      </c>
      <c r="C68" s="6" t="s">
        <v>377</v>
      </c>
      <c r="D68" s="6" t="s">
        <v>378</v>
      </c>
      <c r="E68" s="6" t="s">
        <v>379</v>
      </c>
      <c r="F68" s="6" t="s">
        <v>22</v>
      </c>
      <c r="G68" s="6" t="s">
        <v>23</v>
      </c>
      <c r="H68" s="7" t="n">
        <v>139562.64</v>
      </c>
      <c r="I68" s="7" t="n">
        <v>111856.24</v>
      </c>
      <c r="J68" s="7" t="n">
        <v>111856.24</v>
      </c>
    </row>
    <row r="69" customFormat="false" ht="18.45" hidden="false" customHeight="true" outlineLevel="0" collapsed="false">
      <c r="A69" s="6" t="s">
        <v>1323</v>
      </c>
      <c r="B69" s="6" t="s">
        <v>458</v>
      </c>
      <c r="C69" s="6" t="s">
        <v>459</v>
      </c>
      <c r="D69" s="6" t="s">
        <v>585</v>
      </c>
      <c r="E69" s="6" t="s">
        <v>586</v>
      </c>
      <c r="F69" s="6" t="s">
        <v>22</v>
      </c>
      <c r="G69" s="6" t="s">
        <v>23</v>
      </c>
      <c r="H69" s="7" t="n">
        <v>4600</v>
      </c>
      <c r="I69" s="7" t="n">
        <v>1824.75</v>
      </c>
      <c r="J69" s="7" t="n">
        <v>1824.75</v>
      </c>
    </row>
    <row r="70" customFormat="false" ht="18.45" hidden="false" customHeight="true" outlineLevel="0" collapsed="false">
      <c r="A70" s="6" t="s">
        <v>1324</v>
      </c>
      <c r="B70" s="6" t="s">
        <v>394</v>
      </c>
      <c r="C70" s="6" t="s">
        <v>395</v>
      </c>
      <c r="D70" s="6" t="s">
        <v>396</v>
      </c>
      <c r="E70" s="6" t="s">
        <v>397</v>
      </c>
      <c r="F70" s="6" t="s">
        <v>22</v>
      </c>
      <c r="G70" s="6" t="s">
        <v>23</v>
      </c>
      <c r="H70" s="7" t="n">
        <v>93826.25</v>
      </c>
      <c r="I70" s="7" t="n">
        <v>93790.09</v>
      </c>
      <c r="J70" s="7" t="n">
        <v>93790.09</v>
      </c>
    </row>
    <row r="71" customFormat="false" ht="18.45" hidden="false" customHeight="true" outlineLevel="0" collapsed="false">
      <c r="A71" s="6" t="s">
        <v>1325</v>
      </c>
      <c r="B71" s="6" t="s">
        <v>366</v>
      </c>
      <c r="C71" s="6" t="s">
        <v>367</v>
      </c>
      <c r="D71" s="6" t="s">
        <v>368</v>
      </c>
      <c r="E71" s="6" t="s">
        <v>369</v>
      </c>
      <c r="F71" s="6" t="s">
        <v>22</v>
      </c>
      <c r="G71" s="6" t="s">
        <v>23</v>
      </c>
      <c r="H71" s="7" t="n">
        <v>45728.01</v>
      </c>
      <c r="I71" s="7" t="n">
        <v>20675.02</v>
      </c>
      <c r="J71" s="7" t="n">
        <v>20675.02</v>
      </c>
    </row>
    <row r="72" customFormat="false" ht="18.45" hidden="false" customHeight="true" outlineLevel="0" collapsed="false">
      <c r="A72" s="6" t="s">
        <v>1326</v>
      </c>
      <c r="B72" s="6" t="s">
        <v>366</v>
      </c>
      <c r="C72" s="6" t="s">
        <v>367</v>
      </c>
      <c r="D72" s="6" t="s">
        <v>391</v>
      </c>
      <c r="E72" s="6" t="s">
        <v>392</v>
      </c>
      <c r="F72" s="6" t="s">
        <v>22</v>
      </c>
      <c r="G72" s="6" t="s">
        <v>23</v>
      </c>
      <c r="H72" s="7" t="n">
        <v>3427.49</v>
      </c>
      <c r="I72" s="7" t="n">
        <v>3427.49</v>
      </c>
      <c r="J72" s="7" t="n">
        <v>3427.49</v>
      </c>
    </row>
    <row r="73" customFormat="false" ht="18.45" hidden="false" customHeight="true" outlineLevel="0" collapsed="false">
      <c r="A73" s="6" t="s">
        <v>1327</v>
      </c>
      <c r="B73" s="6" t="s">
        <v>371</v>
      </c>
      <c r="C73" s="6" t="s">
        <v>372</v>
      </c>
      <c r="D73" s="6" t="s">
        <v>373</v>
      </c>
      <c r="E73" s="6" t="s">
        <v>374</v>
      </c>
      <c r="F73" s="6" t="s">
        <v>22</v>
      </c>
      <c r="G73" s="6" t="s">
        <v>23</v>
      </c>
      <c r="H73" s="7" t="n">
        <v>170851.8</v>
      </c>
      <c r="I73" s="7" t="n">
        <v>136122.74</v>
      </c>
      <c r="J73" s="7" t="n">
        <v>106619.66</v>
      </c>
    </row>
    <row r="74" customFormat="false" ht="18.45" hidden="false" customHeight="true" outlineLevel="0" collapsed="false">
      <c r="A74" s="6" t="s">
        <v>1328</v>
      </c>
      <c r="B74" s="6" t="s">
        <v>371</v>
      </c>
      <c r="C74" s="6" t="s">
        <v>372</v>
      </c>
      <c r="D74" s="6" t="s">
        <v>534</v>
      </c>
      <c r="E74" s="6" t="s">
        <v>454</v>
      </c>
      <c r="F74" s="6" t="s">
        <v>22</v>
      </c>
      <c r="G74" s="6" t="s">
        <v>23</v>
      </c>
      <c r="H74" s="7" t="n">
        <v>187613.52</v>
      </c>
      <c r="I74" s="7" t="n">
        <v>153463.54</v>
      </c>
      <c r="J74" s="7" t="n">
        <v>121513.78</v>
      </c>
    </row>
    <row r="75" customFormat="false" ht="18.45" hidden="false" customHeight="true" outlineLevel="0" collapsed="false">
      <c r="A75" s="6" t="s">
        <v>1329</v>
      </c>
      <c r="B75" s="6" t="s">
        <v>400</v>
      </c>
      <c r="C75" s="6" t="s">
        <v>401</v>
      </c>
      <c r="D75" s="6" t="s">
        <v>1330</v>
      </c>
      <c r="E75" s="6" t="s">
        <v>1331</v>
      </c>
      <c r="F75" s="6" t="s">
        <v>22</v>
      </c>
      <c r="G75" s="6" t="s">
        <v>23</v>
      </c>
      <c r="H75" s="7" t="n">
        <v>0</v>
      </c>
      <c r="I75" s="7"/>
      <c r="J75" s="7"/>
    </row>
    <row r="76" customFormat="false" ht="18.45" hidden="false" customHeight="true" outlineLevel="0" collapsed="false">
      <c r="A76" s="6"/>
      <c r="B76" s="6"/>
      <c r="C76" s="6"/>
      <c r="D76" s="6" t="s">
        <v>402</v>
      </c>
      <c r="E76" s="6" t="s">
        <v>403</v>
      </c>
      <c r="F76" s="6" t="s">
        <v>22</v>
      </c>
      <c r="G76" s="6" t="s">
        <v>23</v>
      </c>
      <c r="H76" s="7" t="n">
        <v>0</v>
      </c>
      <c r="I76" s="7"/>
      <c r="J76" s="7"/>
    </row>
    <row r="77" customFormat="false" ht="18.45" hidden="false" customHeight="true" outlineLevel="0" collapsed="false">
      <c r="A77" s="6" t="s">
        <v>1332</v>
      </c>
      <c r="B77" s="6" t="s">
        <v>400</v>
      </c>
      <c r="C77" s="6" t="s">
        <v>401</v>
      </c>
      <c r="D77" s="6" t="s">
        <v>402</v>
      </c>
      <c r="E77" s="6" t="s">
        <v>403</v>
      </c>
      <c r="F77" s="6" t="s">
        <v>22</v>
      </c>
      <c r="G77" s="6" t="s">
        <v>23</v>
      </c>
      <c r="H77" s="7" t="n">
        <v>29605</v>
      </c>
      <c r="I77" s="7" t="n">
        <v>26215</v>
      </c>
      <c r="J77" s="7" t="n">
        <v>26215</v>
      </c>
    </row>
    <row r="78" customFormat="false" ht="18.45" hidden="false" customHeight="true" outlineLevel="0" collapsed="false">
      <c r="A78" s="6" t="s">
        <v>1333</v>
      </c>
      <c r="B78" s="6" t="s">
        <v>1334</v>
      </c>
      <c r="C78" s="6" t="s">
        <v>1335</v>
      </c>
      <c r="D78" s="6" t="s">
        <v>1298</v>
      </c>
      <c r="E78" s="6" t="s">
        <v>1299</v>
      </c>
      <c r="F78" s="6" t="s">
        <v>22</v>
      </c>
      <c r="G78" s="6" t="s">
        <v>23</v>
      </c>
      <c r="H78" s="7" t="n">
        <v>914</v>
      </c>
      <c r="I78" s="7"/>
      <c r="J78" s="7"/>
    </row>
    <row r="79" customFormat="false" ht="18.45" hidden="false" customHeight="true" outlineLevel="0" collapsed="false">
      <c r="A79" s="6" t="s">
        <v>1336</v>
      </c>
      <c r="B79" s="6" t="s">
        <v>1337</v>
      </c>
      <c r="C79" s="6" t="s">
        <v>1338</v>
      </c>
      <c r="D79" s="6" t="s">
        <v>505</v>
      </c>
      <c r="E79" s="6" t="s">
        <v>506</v>
      </c>
      <c r="F79" s="6" t="s">
        <v>22</v>
      </c>
      <c r="G79" s="6" t="s">
        <v>23</v>
      </c>
      <c r="H79" s="7" t="n">
        <v>720.99</v>
      </c>
      <c r="I79" s="7"/>
      <c r="J79" s="7"/>
    </row>
    <row r="80" customFormat="false" ht="18.45" hidden="false" customHeight="true" outlineLevel="0" collapsed="false">
      <c r="A80" s="6"/>
      <c r="B80" s="6"/>
      <c r="C80" s="6"/>
      <c r="D80" s="6" t="s">
        <v>598</v>
      </c>
      <c r="E80" s="6" t="s">
        <v>599</v>
      </c>
      <c r="F80" s="6" t="s">
        <v>22</v>
      </c>
      <c r="G80" s="6" t="s">
        <v>23</v>
      </c>
      <c r="H80" s="7" t="n">
        <v>3681</v>
      </c>
      <c r="I80" s="7" t="n">
        <v>3570.42</v>
      </c>
      <c r="J80" s="7" t="n">
        <v>3570.42</v>
      </c>
    </row>
    <row r="81" customFormat="false" ht="18.45" hidden="false" customHeight="true" outlineLevel="0" collapsed="false">
      <c r="A81" s="6" t="s">
        <v>1339</v>
      </c>
      <c r="B81" s="6" t="s">
        <v>1340</v>
      </c>
      <c r="C81" s="6" t="s">
        <v>1341</v>
      </c>
      <c r="D81" s="6" t="s">
        <v>423</v>
      </c>
      <c r="E81" s="6" t="s">
        <v>424</v>
      </c>
      <c r="F81" s="6" t="s">
        <v>22</v>
      </c>
      <c r="G81" s="6" t="s">
        <v>23</v>
      </c>
      <c r="H81" s="7" t="n">
        <v>21027.5</v>
      </c>
      <c r="I81" s="7" t="n">
        <v>21027.5</v>
      </c>
      <c r="J81" s="7" t="n">
        <v>21027.5</v>
      </c>
    </row>
    <row r="82" customFormat="false" ht="18.45" hidden="false" customHeight="true" outlineLevel="0" collapsed="false">
      <c r="A82" s="6"/>
      <c r="B82" s="6"/>
      <c r="C82" s="6"/>
      <c r="D82" s="6" t="s">
        <v>427</v>
      </c>
      <c r="E82" s="6" t="s">
        <v>428</v>
      </c>
      <c r="F82" s="6" t="s">
        <v>22</v>
      </c>
      <c r="G82" s="6" t="s">
        <v>23</v>
      </c>
      <c r="H82" s="7" t="n">
        <v>310</v>
      </c>
      <c r="I82" s="7" t="n">
        <v>310</v>
      </c>
      <c r="J82" s="7" t="n">
        <v>310</v>
      </c>
    </row>
    <row r="83" customFormat="false" ht="18.45" hidden="false" customHeight="true" outlineLevel="0" collapsed="false">
      <c r="A83" s="6" t="s">
        <v>1342</v>
      </c>
      <c r="B83" s="6" t="s">
        <v>685</v>
      </c>
      <c r="C83" s="6" t="s">
        <v>686</v>
      </c>
      <c r="D83" s="6" t="s">
        <v>419</v>
      </c>
      <c r="E83" s="6" t="s">
        <v>420</v>
      </c>
      <c r="F83" s="6" t="s">
        <v>22</v>
      </c>
      <c r="G83" s="6" t="s">
        <v>23</v>
      </c>
      <c r="H83" s="7" t="n">
        <v>76.5</v>
      </c>
      <c r="I83" s="7" t="n">
        <v>76.5</v>
      </c>
      <c r="J83" s="7" t="n">
        <v>76.5</v>
      </c>
    </row>
    <row r="84" customFormat="false" ht="18.45" hidden="false" customHeight="true" outlineLevel="0" collapsed="false">
      <c r="A84" s="6"/>
      <c r="B84" s="6"/>
      <c r="C84" s="6"/>
      <c r="D84" s="6" t="s">
        <v>423</v>
      </c>
      <c r="E84" s="6" t="s">
        <v>424</v>
      </c>
      <c r="F84" s="6" t="s">
        <v>22</v>
      </c>
      <c r="G84" s="6" t="s">
        <v>23</v>
      </c>
      <c r="H84" s="7" t="n">
        <v>504</v>
      </c>
      <c r="I84" s="7" t="n">
        <v>504</v>
      </c>
      <c r="J84" s="7" t="n">
        <v>504</v>
      </c>
    </row>
    <row r="85" customFormat="false" ht="18.45" hidden="false" customHeight="true" outlineLevel="0" collapsed="false">
      <c r="A85" s="6" t="s">
        <v>1343</v>
      </c>
      <c r="B85" s="6" t="s">
        <v>688</v>
      </c>
      <c r="C85" s="6" t="s">
        <v>689</v>
      </c>
      <c r="D85" s="6" t="s">
        <v>423</v>
      </c>
      <c r="E85" s="6" t="s">
        <v>424</v>
      </c>
      <c r="F85" s="6" t="s">
        <v>22</v>
      </c>
      <c r="G85" s="6" t="s">
        <v>23</v>
      </c>
      <c r="H85" s="7" t="n">
        <v>4900</v>
      </c>
      <c r="I85" s="7" t="n">
        <v>4900</v>
      </c>
      <c r="J85" s="7" t="n">
        <v>4900</v>
      </c>
    </row>
    <row r="86" customFormat="false" ht="18.45" hidden="false" customHeight="true" outlineLevel="0" collapsed="false">
      <c r="A86" s="6" t="s">
        <v>1344</v>
      </c>
      <c r="B86" s="6" t="s">
        <v>645</v>
      </c>
      <c r="C86" s="6" t="s">
        <v>646</v>
      </c>
      <c r="D86" s="6" t="s">
        <v>419</v>
      </c>
      <c r="E86" s="6" t="s">
        <v>420</v>
      </c>
      <c r="F86" s="6" t="s">
        <v>22</v>
      </c>
      <c r="G86" s="6" t="s">
        <v>23</v>
      </c>
      <c r="H86" s="7" t="n">
        <v>1080</v>
      </c>
      <c r="I86" s="7" t="n">
        <v>1080</v>
      </c>
      <c r="J86" s="7" t="n">
        <v>1080</v>
      </c>
    </row>
    <row r="87" customFormat="false" ht="18.45" hidden="false" customHeight="true" outlineLevel="0" collapsed="false">
      <c r="A87" s="6" t="s">
        <v>1345</v>
      </c>
      <c r="B87" s="6" t="s">
        <v>537</v>
      </c>
      <c r="C87" s="6" t="s">
        <v>538</v>
      </c>
      <c r="D87" s="6" t="s">
        <v>402</v>
      </c>
      <c r="E87" s="6" t="s">
        <v>403</v>
      </c>
      <c r="F87" s="6" t="s">
        <v>22</v>
      </c>
      <c r="G87" s="6" t="s">
        <v>23</v>
      </c>
      <c r="H87" s="7" t="n">
        <v>1302.15</v>
      </c>
      <c r="I87" s="7" t="n">
        <v>1302.15</v>
      </c>
      <c r="J87" s="7" t="n">
        <v>1302.15</v>
      </c>
    </row>
    <row r="88" customFormat="false" ht="18.45" hidden="false" customHeight="true" outlineLevel="0" collapsed="false">
      <c r="A88" s="6" t="s">
        <v>1346</v>
      </c>
      <c r="B88" s="6" t="s">
        <v>1340</v>
      </c>
      <c r="C88" s="6" t="s">
        <v>1341</v>
      </c>
      <c r="D88" s="6" t="s">
        <v>1347</v>
      </c>
      <c r="E88" s="6" t="s">
        <v>1348</v>
      </c>
      <c r="F88" s="6" t="s">
        <v>22</v>
      </c>
      <c r="G88" s="6" t="s">
        <v>23</v>
      </c>
      <c r="H88" s="7" t="n">
        <v>2036</v>
      </c>
      <c r="I88" s="7" t="n">
        <v>2036</v>
      </c>
      <c r="J88" s="7" t="n">
        <v>2036</v>
      </c>
    </row>
    <row r="89" customFormat="false" ht="18.45" hidden="false" customHeight="true" outlineLevel="0" collapsed="false">
      <c r="A89" s="6" t="s">
        <v>1349</v>
      </c>
      <c r="B89" s="6" t="s">
        <v>366</v>
      </c>
      <c r="C89" s="6" t="s">
        <v>367</v>
      </c>
      <c r="D89" s="6" t="s">
        <v>391</v>
      </c>
      <c r="E89" s="6" t="s">
        <v>392</v>
      </c>
      <c r="F89" s="6" t="s">
        <v>22</v>
      </c>
      <c r="G89" s="6" t="s">
        <v>23</v>
      </c>
      <c r="H89" s="7" t="n">
        <v>2628.6</v>
      </c>
      <c r="I89" s="7" t="n">
        <v>2628.6</v>
      </c>
      <c r="J89" s="7" t="n">
        <v>2628.6</v>
      </c>
    </row>
    <row r="90" customFormat="false" ht="18.45" hidden="false" customHeight="true" outlineLevel="0" collapsed="false">
      <c r="A90" s="6" t="s">
        <v>1350</v>
      </c>
      <c r="B90" s="6" t="s">
        <v>386</v>
      </c>
      <c r="C90" s="6" t="s">
        <v>387</v>
      </c>
      <c r="D90" s="6" t="s">
        <v>530</v>
      </c>
      <c r="E90" s="6" t="s">
        <v>531</v>
      </c>
      <c r="F90" s="6" t="s">
        <v>22</v>
      </c>
      <c r="G90" s="6" t="s">
        <v>23</v>
      </c>
      <c r="H90" s="7" t="n">
        <v>0</v>
      </c>
      <c r="I90" s="7"/>
      <c r="J90" s="7"/>
    </row>
    <row r="91" customFormat="false" ht="18.45" hidden="false" customHeight="true" outlineLevel="0" collapsed="false">
      <c r="A91" s="6" t="s">
        <v>1351</v>
      </c>
      <c r="B91" s="6" t="s">
        <v>366</v>
      </c>
      <c r="C91" s="6" t="s">
        <v>367</v>
      </c>
      <c r="D91" s="6" t="s">
        <v>391</v>
      </c>
      <c r="E91" s="6" t="s">
        <v>392</v>
      </c>
      <c r="F91" s="6" t="s">
        <v>22</v>
      </c>
      <c r="G91" s="6" t="s">
        <v>23</v>
      </c>
      <c r="H91" s="7" t="n">
        <v>20000</v>
      </c>
      <c r="I91" s="7" t="n">
        <v>8168</v>
      </c>
      <c r="J91" s="7" t="n">
        <v>6482.94</v>
      </c>
    </row>
    <row r="92" customFormat="false" ht="18.45" hidden="false" customHeight="true" outlineLevel="0" collapsed="false">
      <c r="A92" s="6" t="s">
        <v>1352</v>
      </c>
      <c r="B92" s="6" t="s">
        <v>437</v>
      </c>
      <c r="C92" s="6" t="s">
        <v>438</v>
      </c>
      <c r="D92" s="6" t="s">
        <v>439</v>
      </c>
      <c r="E92" s="6" t="s">
        <v>440</v>
      </c>
      <c r="F92" s="6" t="s">
        <v>22</v>
      </c>
      <c r="G92" s="6" t="s">
        <v>23</v>
      </c>
      <c r="H92" s="7" t="n">
        <v>3000</v>
      </c>
      <c r="I92" s="7" t="n">
        <v>416.71</v>
      </c>
      <c r="J92" s="7" t="n">
        <v>416.71</v>
      </c>
    </row>
    <row r="93" customFormat="false" ht="18.45" hidden="false" customHeight="true" outlineLevel="0" collapsed="false">
      <c r="A93" s="6" t="s">
        <v>1353</v>
      </c>
      <c r="B93" s="6" t="s">
        <v>1354</v>
      </c>
      <c r="C93" s="6" t="s">
        <v>1355</v>
      </c>
      <c r="D93" s="6" t="s">
        <v>530</v>
      </c>
      <c r="E93" s="6" t="s">
        <v>531</v>
      </c>
      <c r="F93" s="6" t="s">
        <v>22</v>
      </c>
      <c r="G93" s="6" t="s">
        <v>23</v>
      </c>
      <c r="H93" s="7" t="n">
        <v>1468</v>
      </c>
      <c r="I93" s="7" t="n">
        <v>1468</v>
      </c>
      <c r="J93" s="7" t="n">
        <v>1468</v>
      </c>
    </row>
    <row r="94" customFormat="false" ht="18.45" hidden="false" customHeight="true" outlineLevel="0" collapsed="false">
      <c r="A94" s="6" t="s">
        <v>1356</v>
      </c>
      <c r="B94" s="6" t="s">
        <v>1357</v>
      </c>
      <c r="C94" s="6" t="s">
        <v>1358</v>
      </c>
      <c r="D94" s="6" t="s">
        <v>1298</v>
      </c>
      <c r="E94" s="6" t="s">
        <v>1299</v>
      </c>
      <c r="F94" s="6" t="s">
        <v>22</v>
      </c>
      <c r="G94" s="6" t="s">
        <v>23</v>
      </c>
      <c r="H94" s="7" t="n">
        <v>1800</v>
      </c>
      <c r="I94" s="7" t="n">
        <v>1800</v>
      </c>
      <c r="J94" s="7" t="n">
        <v>1800</v>
      </c>
    </row>
    <row r="95" customFormat="false" ht="18.45" hidden="false" customHeight="true" outlineLevel="0" collapsed="false">
      <c r="A95" s="6" t="s">
        <v>1359</v>
      </c>
      <c r="B95" s="6" t="s">
        <v>1204</v>
      </c>
      <c r="C95" s="6" t="s">
        <v>1205</v>
      </c>
      <c r="D95" s="6" t="s">
        <v>1206</v>
      </c>
      <c r="E95" s="6" t="s">
        <v>1207</v>
      </c>
      <c r="F95" s="6" t="s">
        <v>22</v>
      </c>
      <c r="G95" s="6" t="s">
        <v>23</v>
      </c>
      <c r="H95" s="7" t="n">
        <v>5817.45</v>
      </c>
      <c r="I95" s="7"/>
      <c r="J95" s="7"/>
    </row>
    <row r="96" customFormat="false" ht="18.45" hidden="false" customHeight="true" outlineLevel="0" collapsed="false">
      <c r="A96" s="6" t="s">
        <v>1360</v>
      </c>
      <c r="B96" s="6" t="s">
        <v>366</v>
      </c>
      <c r="C96" s="6" t="s">
        <v>367</v>
      </c>
      <c r="D96" s="6" t="s">
        <v>391</v>
      </c>
      <c r="E96" s="6" t="s">
        <v>392</v>
      </c>
      <c r="F96" s="6" t="s">
        <v>22</v>
      </c>
      <c r="G96" s="6" t="s">
        <v>23</v>
      </c>
      <c r="H96" s="7" t="n">
        <v>20000</v>
      </c>
      <c r="I96" s="7"/>
      <c r="J96" s="7"/>
    </row>
    <row r="97" customFormat="false" ht="18.45" hidden="false" customHeight="true" outlineLevel="0" collapsed="false">
      <c r="A97" s="6" t="s">
        <v>1361</v>
      </c>
      <c r="B97" s="6" t="s">
        <v>1362</v>
      </c>
      <c r="C97" s="6" t="s">
        <v>1363</v>
      </c>
      <c r="D97" s="6" t="s">
        <v>383</v>
      </c>
      <c r="E97" s="6" t="s">
        <v>384</v>
      </c>
      <c r="F97" s="6" t="s">
        <v>22</v>
      </c>
      <c r="G97" s="6" t="s">
        <v>23</v>
      </c>
      <c r="H97" s="7" t="n">
        <v>17862</v>
      </c>
      <c r="I97" s="7" t="n">
        <v>15431.8</v>
      </c>
      <c r="J97" s="7" t="n">
        <v>11370.8</v>
      </c>
    </row>
    <row r="98" customFormat="false" ht="18.45" hidden="false" customHeight="true" outlineLevel="0" collapsed="false">
      <c r="A98" s="6" t="s">
        <v>1364</v>
      </c>
      <c r="B98" s="6" t="s">
        <v>1365</v>
      </c>
      <c r="C98" s="6" t="s">
        <v>1366</v>
      </c>
      <c r="D98" s="6" t="s">
        <v>1298</v>
      </c>
      <c r="E98" s="6" t="s">
        <v>1299</v>
      </c>
      <c r="F98" s="6" t="s">
        <v>22</v>
      </c>
      <c r="G98" s="6" t="s">
        <v>23</v>
      </c>
      <c r="H98" s="7" t="n">
        <v>9960</v>
      </c>
      <c r="I98" s="7"/>
      <c r="J98" s="7"/>
    </row>
    <row r="99" customFormat="false" ht="18.45" hidden="false" customHeight="true" outlineLevel="0" collapsed="false">
      <c r="A99" s="6" t="s">
        <v>1367</v>
      </c>
      <c r="B99" s="6" t="s">
        <v>1368</v>
      </c>
      <c r="C99" s="6" t="s">
        <v>1369</v>
      </c>
      <c r="D99" s="6" t="s">
        <v>1298</v>
      </c>
      <c r="E99" s="6" t="s">
        <v>1299</v>
      </c>
      <c r="F99" s="6" t="s">
        <v>22</v>
      </c>
      <c r="G99" s="6" t="s">
        <v>23</v>
      </c>
      <c r="H99" s="7" t="n">
        <v>5113</v>
      </c>
      <c r="I99" s="7"/>
      <c r="J99" s="7"/>
    </row>
    <row r="100" customFormat="false" ht="18.45" hidden="false" customHeight="true" outlineLevel="0" collapsed="false">
      <c r="A100" s="6" t="s">
        <v>1370</v>
      </c>
      <c r="B100" s="6" t="s">
        <v>1371</v>
      </c>
      <c r="C100" s="6" t="s">
        <v>1372</v>
      </c>
      <c r="D100" s="6" t="s">
        <v>1298</v>
      </c>
      <c r="E100" s="6" t="s">
        <v>1299</v>
      </c>
      <c r="F100" s="6" t="s">
        <v>22</v>
      </c>
      <c r="G100" s="6" t="s">
        <v>23</v>
      </c>
      <c r="H100" s="7" t="n">
        <v>1200</v>
      </c>
      <c r="I100" s="7"/>
      <c r="J100" s="7"/>
    </row>
    <row r="101" customFormat="false" ht="18.45" hidden="false" customHeight="true" outlineLevel="0" collapsed="false">
      <c r="A101" s="6" t="s">
        <v>1373</v>
      </c>
      <c r="B101" s="6" t="s">
        <v>1374</v>
      </c>
      <c r="C101" s="6" t="s">
        <v>1375</v>
      </c>
      <c r="D101" s="6" t="s">
        <v>1298</v>
      </c>
      <c r="E101" s="6" t="s">
        <v>1299</v>
      </c>
      <c r="F101" s="6" t="s">
        <v>22</v>
      </c>
      <c r="G101" s="6" t="s">
        <v>23</v>
      </c>
      <c r="H101" s="7" t="n">
        <v>13185.47</v>
      </c>
      <c r="I101" s="7"/>
      <c r="J101" s="7"/>
    </row>
    <row r="102" customFormat="false" ht="18.45" hidden="false" customHeight="true" outlineLevel="0" collapsed="false">
      <c r="A102" s="6" t="s">
        <v>1376</v>
      </c>
      <c r="B102" s="6" t="s">
        <v>648</v>
      </c>
      <c r="C102" s="6" t="s">
        <v>649</v>
      </c>
      <c r="D102" s="6" t="s">
        <v>419</v>
      </c>
      <c r="E102" s="6" t="s">
        <v>420</v>
      </c>
      <c r="F102" s="6" t="s">
        <v>22</v>
      </c>
      <c r="G102" s="6" t="s">
        <v>23</v>
      </c>
      <c r="H102" s="7" t="n">
        <v>1245</v>
      </c>
      <c r="I102" s="7" t="n">
        <v>1245</v>
      </c>
      <c r="J102" s="7"/>
    </row>
    <row r="103" customFormat="false" ht="18.45" hidden="false" customHeight="true" outlineLevel="0" collapsed="false">
      <c r="A103" s="6" t="s">
        <v>1377</v>
      </c>
      <c r="B103" s="6" t="s">
        <v>688</v>
      </c>
      <c r="C103" s="6" t="s">
        <v>689</v>
      </c>
      <c r="D103" s="6" t="s">
        <v>423</v>
      </c>
      <c r="E103" s="6" t="s">
        <v>424</v>
      </c>
      <c r="F103" s="6" t="s">
        <v>22</v>
      </c>
      <c r="G103" s="6" t="s">
        <v>23</v>
      </c>
      <c r="H103" s="7" t="n">
        <v>7680</v>
      </c>
      <c r="I103" s="7" t="n">
        <v>7680</v>
      </c>
      <c r="J103" s="7" t="n">
        <v>7680</v>
      </c>
    </row>
    <row r="104" customFormat="false" ht="18.45" hidden="false" customHeight="true" outlineLevel="0" collapsed="false">
      <c r="A104" s="6" t="s">
        <v>1378</v>
      </c>
      <c r="B104" s="6" t="s">
        <v>651</v>
      </c>
      <c r="C104" s="6" t="s">
        <v>652</v>
      </c>
      <c r="D104" s="6" t="s">
        <v>423</v>
      </c>
      <c r="E104" s="6" t="s">
        <v>424</v>
      </c>
      <c r="F104" s="6" t="s">
        <v>22</v>
      </c>
      <c r="G104" s="6" t="s">
        <v>23</v>
      </c>
      <c r="H104" s="7" t="n">
        <v>5505</v>
      </c>
      <c r="I104" s="7"/>
      <c r="J104" s="7"/>
    </row>
    <row r="105" customFormat="false" ht="18.45" hidden="false" customHeight="true" outlineLevel="0" collapsed="false">
      <c r="A105" s="6" t="s">
        <v>1379</v>
      </c>
      <c r="B105" s="6" t="s">
        <v>658</v>
      </c>
      <c r="C105" s="6" t="s">
        <v>659</v>
      </c>
      <c r="D105" s="6" t="s">
        <v>427</v>
      </c>
      <c r="E105" s="6" t="s">
        <v>428</v>
      </c>
      <c r="F105" s="6" t="s">
        <v>22</v>
      </c>
      <c r="G105" s="6" t="s">
        <v>23</v>
      </c>
      <c r="H105" s="7" t="n">
        <v>122.97</v>
      </c>
      <c r="I105" s="7"/>
      <c r="J105" s="7"/>
    </row>
    <row r="106" customFormat="false" ht="18.45" hidden="false" customHeight="true" outlineLevel="0" collapsed="false">
      <c r="A106" s="6" t="s">
        <v>1380</v>
      </c>
      <c r="B106" s="6" t="s">
        <v>1340</v>
      </c>
      <c r="C106" s="6" t="s">
        <v>1341</v>
      </c>
      <c r="D106" s="6" t="s">
        <v>1298</v>
      </c>
      <c r="E106" s="6" t="s">
        <v>1299</v>
      </c>
      <c r="F106" s="6" t="s">
        <v>22</v>
      </c>
      <c r="G106" s="6" t="s">
        <v>23</v>
      </c>
      <c r="H106" s="7" t="n">
        <v>6490</v>
      </c>
      <c r="I106" s="7" t="n">
        <v>6490</v>
      </c>
      <c r="J106" s="7"/>
    </row>
    <row r="107" customFormat="false" ht="18.45" hidden="false" customHeight="true" outlineLevel="0" collapsed="false">
      <c r="A107" s="6" t="s">
        <v>1381</v>
      </c>
      <c r="B107" s="6" t="s">
        <v>1382</v>
      </c>
      <c r="C107" s="6" t="s">
        <v>1383</v>
      </c>
      <c r="D107" s="6" t="s">
        <v>1384</v>
      </c>
      <c r="E107" s="6" t="s">
        <v>1385</v>
      </c>
      <c r="F107" s="6" t="s">
        <v>22</v>
      </c>
      <c r="G107" s="6" t="s">
        <v>23</v>
      </c>
      <c r="H107" s="7" t="n">
        <v>10000</v>
      </c>
      <c r="I107" s="7"/>
      <c r="J107" s="7"/>
    </row>
    <row r="108" customFormat="false" ht="18.45" hidden="false" customHeight="true" outlineLevel="0" collapsed="false">
      <c r="A108" s="6" t="s">
        <v>1386</v>
      </c>
      <c r="B108" s="6" t="s">
        <v>386</v>
      </c>
      <c r="C108" s="6" t="s">
        <v>387</v>
      </c>
      <c r="D108" s="6" t="s">
        <v>388</v>
      </c>
      <c r="E108" s="6" t="s">
        <v>389</v>
      </c>
      <c r="F108" s="6" t="s">
        <v>22</v>
      </c>
      <c r="G108" s="6" t="s">
        <v>23</v>
      </c>
      <c r="H108" s="7" t="n">
        <v>37602</v>
      </c>
      <c r="I108" s="7" t="n">
        <v>37600.15</v>
      </c>
      <c r="J108" s="7" t="n">
        <v>32040.15</v>
      </c>
    </row>
    <row r="109" customFormat="false" ht="18.45" hidden="false" customHeight="true" outlineLevel="0" collapsed="false">
      <c r="A109" s="6" t="s">
        <v>1387</v>
      </c>
      <c r="B109" s="6" t="s">
        <v>1292</v>
      </c>
      <c r="C109" s="6" t="s">
        <v>1293</v>
      </c>
      <c r="D109" s="6" t="s">
        <v>429</v>
      </c>
      <c r="E109" s="6" t="s">
        <v>430</v>
      </c>
      <c r="F109" s="6" t="s">
        <v>22</v>
      </c>
      <c r="G109" s="6" t="s">
        <v>23</v>
      </c>
      <c r="H109" s="7" t="n">
        <v>0</v>
      </c>
      <c r="I109" s="7"/>
      <c r="J109" s="7"/>
    </row>
    <row r="110" customFormat="false" ht="18.45" hidden="false" customHeight="true" outlineLevel="0" collapsed="false">
      <c r="A110" s="6" t="s">
        <v>1388</v>
      </c>
      <c r="B110" s="6" t="s">
        <v>1292</v>
      </c>
      <c r="C110" s="6" t="s">
        <v>1293</v>
      </c>
      <c r="D110" s="6" t="s">
        <v>432</v>
      </c>
      <c r="E110" s="6" t="s">
        <v>433</v>
      </c>
      <c r="F110" s="6" t="s">
        <v>22</v>
      </c>
      <c r="G110" s="6" t="s">
        <v>23</v>
      </c>
      <c r="H110" s="7" t="n">
        <v>4000</v>
      </c>
      <c r="I110" s="7" t="n">
        <v>4000</v>
      </c>
      <c r="J110" s="7" t="n">
        <v>4000</v>
      </c>
    </row>
    <row r="111" customFormat="false" ht="18.45" hidden="false" customHeight="true" outlineLevel="0" collapsed="false">
      <c r="A111" s="6" t="s">
        <v>1389</v>
      </c>
      <c r="B111" s="6" t="s">
        <v>1292</v>
      </c>
      <c r="C111" s="6" t="s">
        <v>1293</v>
      </c>
      <c r="D111" s="6" t="s">
        <v>429</v>
      </c>
      <c r="E111" s="6" t="s">
        <v>430</v>
      </c>
      <c r="F111" s="6" t="s">
        <v>22</v>
      </c>
      <c r="G111" s="6" t="s">
        <v>23</v>
      </c>
      <c r="H111" s="7" t="n">
        <v>6000</v>
      </c>
      <c r="I111" s="7" t="n">
        <v>6000</v>
      </c>
      <c r="J111" s="7" t="n">
        <v>6000</v>
      </c>
    </row>
    <row r="112" customFormat="false" ht="18.45" hidden="false" customHeight="true" outlineLevel="0" collapsed="false">
      <c r="A112" s="6" t="s">
        <v>1390</v>
      </c>
      <c r="B112" s="6" t="s">
        <v>1391</v>
      </c>
      <c r="C112" s="6" t="s">
        <v>1392</v>
      </c>
      <c r="D112" s="6" t="s">
        <v>429</v>
      </c>
      <c r="E112" s="6" t="s">
        <v>430</v>
      </c>
      <c r="F112" s="6" t="s">
        <v>22</v>
      </c>
      <c r="G112" s="6" t="s">
        <v>23</v>
      </c>
      <c r="H112" s="7" t="n">
        <v>2000</v>
      </c>
      <c r="I112" s="7" t="n">
        <v>2000</v>
      </c>
      <c r="J112" s="7" t="n">
        <v>2000</v>
      </c>
    </row>
    <row r="113" customFormat="false" ht="18.45" hidden="false" customHeight="true" outlineLevel="0" collapsed="false">
      <c r="A113" s="6" t="s">
        <v>1393</v>
      </c>
      <c r="B113" s="6" t="s">
        <v>1391</v>
      </c>
      <c r="C113" s="6" t="s">
        <v>1392</v>
      </c>
      <c r="D113" s="6" t="s">
        <v>432</v>
      </c>
      <c r="E113" s="6" t="s">
        <v>433</v>
      </c>
      <c r="F113" s="6" t="s">
        <v>22</v>
      </c>
      <c r="G113" s="6" t="s">
        <v>23</v>
      </c>
      <c r="H113" s="7" t="n">
        <v>1000</v>
      </c>
      <c r="I113" s="7" t="n">
        <v>1000</v>
      </c>
      <c r="J113" s="7" t="n">
        <v>1000</v>
      </c>
    </row>
    <row r="114" customFormat="false" ht="18.45" hidden="false" customHeight="true" outlineLevel="0" collapsed="false">
      <c r="A114" s="6" t="s">
        <v>1394</v>
      </c>
      <c r="B114" s="6" t="s">
        <v>1357</v>
      </c>
      <c r="C114" s="6" t="s">
        <v>1358</v>
      </c>
      <c r="D114" s="6" t="s">
        <v>423</v>
      </c>
      <c r="E114" s="6" t="s">
        <v>424</v>
      </c>
      <c r="F114" s="6" t="s">
        <v>22</v>
      </c>
      <c r="G114" s="6" t="s">
        <v>23</v>
      </c>
      <c r="H114" s="7" t="n">
        <v>1900</v>
      </c>
      <c r="I114" s="7"/>
      <c r="J114" s="7"/>
    </row>
    <row r="115" customFormat="false" ht="18.45" hidden="false" customHeight="true" outlineLevel="0" collapsed="false">
      <c r="A115" s="6" t="s">
        <v>1395</v>
      </c>
      <c r="B115" s="6" t="s">
        <v>1396</v>
      </c>
      <c r="C115" s="6" t="s">
        <v>1397</v>
      </c>
      <c r="D115" s="6" t="s">
        <v>1298</v>
      </c>
      <c r="E115" s="6" t="s">
        <v>1299</v>
      </c>
      <c r="F115" s="6" t="s">
        <v>22</v>
      </c>
      <c r="G115" s="6" t="s">
        <v>23</v>
      </c>
      <c r="H115" s="7" t="n">
        <v>1050</v>
      </c>
      <c r="I115" s="7"/>
      <c r="J115" s="7"/>
    </row>
    <row r="116" customFormat="false" ht="18.45" hidden="false" customHeight="true" outlineLevel="0" collapsed="false">
      <c r="A116" s="6" t="s">
        <v>1398</v>
      </c>
      <c r="B116" s="6" t="s">
        <v>537</v>
      </c>
      <c r="C116" s="6" t="s">
        <v>538</v>
      </c>
      <c r="D116" s="6" t="s">
        <v>402</v>
      </c>
      <c r="E116" s="6" t="s">
        <v>403</v>
      </c>
      <c r="F116" s="6" t="s">
        <v>22</v>
      </c>
      <c r="G116" s="6" t="s">
        <v>23</v>
      </c>
      <c r="H116" s="7" t="n">
        <v>747.03</v>
      </c>
      <c r="I116" s="7" t="n">
        <v>747.03</v>
      </c>
      <c r="J116" s="7"/>
    </row>
    <row r="117" customFormat="false" ht="18.45" hidden="false" customHeight="true" outlineLevel="0" collapsed="false">
      <c r="A117" s="6" t="s">
        <v>1399</v>
      </c>
      <c r="B117" s="6" t="s">
        <v>371</v>
      </c>
      <c r="C117" s="6" t="s">
        <v>372</v>
      </c>
      <c r="D117" s="6" t="s">
        <v>534</v>
      </c>
      <c r="E117" s="6" t="s">
        <v>454</v>
      </c>
      <c r="F117" s="6" t="s">
        <v>1400</v>
      </c>
      <c r="G117" s="6" t="s">
        <v>354</v>
      </c>
      <c r="H117" s="7" t="n">
        <v>147600</v>
      </c>
      <c r="I117" s="7"/>
      <c r="J117" s="7"/>
    </row>
    <row r="118" customFormat="false" ht="18.45" hidden="false" customHeight="true" outlineLevel="0" collapsed="false">
      <c r="A118" s="6" t="s">
        <v>1401</v>
      </c>
      <c r="B118" s="6" t="s">
        <v>371</v>
      </c>
      <c r="C118" s="6" t="s">
        <v>372</v>
      </c>
      <c r="D118" s="6" t="s">
        <v>373</v>
      </c>
      <c r="E118" s="6" t="s">
        <v>374</v>
      </c>
      <c r="F118" s="6" t="s">
        <v>1400</v>
      </c>
      <c r="G118" s="6" t="s">
        <v>354</v>
      </c>
      <c r="H118" s="7" t="n">
        <v>0</v>
      </c>
      <c r="I118" s="7"/>
      <c r="J118" s="7"/>
    </row>
    <row r="119" customFormat="false" ht="18.45" hidden="false" customHeight="true" outlineLevel="0" collapsed="false">
      <c r="A119" s="6" t="s">
        <v>1402</v>
      </c>
      <c r="B119" s="6" t="s">
        <v>371</v>
      </c>
      <c r="C119" s="6" t="s">
        <v>372</v>
      </c>
      <c r="D119" s="6" t="s">
        <v>373</v>
      </c>
      <c r="E119" s="6" t="s">
        <v>374</v>
      </c>
      <c r="F119" s="6" t="s">
        <v>1400</v>
      </c>
      <c r="G119" s="6" t="s">
        <v>354</v>
      </c>
      <c r="H119" s="7" t="n">
        <v>80000</v>
      </c>
      <c r="I119" s="7"/>
      <c r="J119" s="7"/>
    </row>
    <row r="120" customFormat="false" ht="18.45" hidden="false" customHeight="true" outlineLevel="0" collapsed="false">
      <c r="A120" s="6"/>
      <c r="B120" s="6"/>
      <c r="C120" s="6"/>
      <c r="D120" s="6" t="s">
        <v>534</v>
      </c>
      <c r="E120" s="6" t="s">
        <v>454</v>
      </c>
      <c r="F120" s="6" t="s">
        <v>1400</v>
      </c>
      <c r="G120" s="6" t="s">
        <v>354</v>
      </c>
      <c r="H120" s="7" t="n">
        <v>50000</v>
      </c>
      <c r="I120" s="7"/>
      <c r="J120" s="7"/>
    </row>
    <row r="121" customFormat="false" ht="18.45" hidden="false" customHeight="true" outlineLevel="0" collapsed="false">
      <c r="A121" s="6" t="s">
        <v>1403</v>
      </c>
      <c r="B121" s="6" t="s">
        <v>376</v>
      </c>
      <c r="C121" s="6" t="s">
        <v>377</v>
      </c>
      <c r="D121" s="6" t="s">
        <v>378</v>
      </c>
      <c r="E121" s="6" t="s">
        <v>379</v>
      </c>
      <c r="F121" s="6" t="s">
        <v>1400</v>
      </c>
      <c r="G121" s="6" t="s">
        <v>354</v>
      </c>
      <c r="H121" s="7" t="n">
        <v>122300</v>
      </c>
      <c r="I121" s="7"/>
      <c r="J121" s="7"/>
    </row>
    <row r="122" customFormat="false" ht="12.8" hidden="false" customHeight="false" outlineLevel="0" collapsed="false">
      <c r="A122" s="12" t="s">
        <v>841</v>
      </c>
      <c r="B122" s="12"/>
      <c r="C122" s="12"/>
      <c r="D122" s="12"/>
      <c r="E122" s="12"/>
      <c r="F122" s="12"/>
      <c r="G122" s="12"/>
      <c r="H122" s="13" t="n">
        <v>1692860.78</v>
      </c>
      <c r="I122" s="13" t="n">
        <v>973171.21</v>
      </c>
      <c r="J122" s="13" t="n">
        <v>888645.23</v>
      </c>
    </row>
    <row r="123" customFormat="false" ht="12.8" hidden="false" customHeight="false" outlineLevel="0" collapsed="false">
      <c r="A123" s="10" t="s">
        <v>842</v>
      </c>
    </row>
    <row r="124" customFormat="false" ht="12.8" hidden="false" customHeight="false" outlineLevel="0" collapsed="false">
      <c r="A124" s="10" t="s">
        <v>843</v>
      </c>
    </row>
    <row r="1048576" customFormat="false" ht="12.8" hidden="false" customHeight="false" outlineLevel="0" collapsed="false"/>
  </sheetData>
  <mergeCells count="5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7:A40"/>
    <mergeCell ref="B27:B40"/>
    <mergeCell ref="C27:C40"/>
    <mergeCell ref="A41:A45"/>
    <mergeCell ref="B41:B45"/>
    <mergeCell ref="C41:C45"/>
    <mergeCell ref="A46:A47"/>
    <mergeCell ref="B46:B47"/>
    <mergeCell ref="C46:C47"/>
    <mergeCell ref="A48:A49"/>
    <mergeCell ref="B48:B49"/>
    <mergeCell ref="C48:C49"/>
    <mergeCell ref="A53:A54"/>
    <mergeCell ref="B53:B54"/>
    <mergeCell ref="C53:C54"/>
    <mergeCell ref="A56:A61"/>
    <mergeCell ref="B56:B61"/>
    <mergeCell ref="C56:C61"/>
    <mergeCell ref="A64:A65"/>
    <mergeCell ref="B64:B65"/>
    <mergeCell ref="C64:C65"/>
    <mergeCell ref="A75:A76"/>
    <mergeCell ref="B75:B76"/>
    <mergeCell ref="C75:C76"/>
    <mergeCell ref="A79:A80"/>
    <mergeCell ref="B79:B80"/>
    <mergeCell ref="C79:C80"/>
    <mergeCell ref="A81:A82"/>
    <mergeCell ref="B81:B82"/>
    <mergeCell ref="C81:C82"/>
    <mergeCell ref="A83:A84"/>
    <mergeCell ref="B83:B84"/>
    <mergeCell ref="C83:C84"/>
    <mergeCell ref="A119:A120"/>
    <mergeCell ref="B119:B120"/>
    <mergeCell ref="C119:C120"/>
    <mergeCell ref="B122:C122"/>
    <mergeCell ref="D122:E122"/>
    <mergeCell ref="F122:G122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0.28"/>
    <col collapsed="false" customWidth="true" hidden="false" outlineLevel="0" max="3" min="3" style="0" width="30.15"/>
    <col collapsed="false" customWidth="true" hidden="false" outlineLevel="0" max="4" min="4" style="0" width="6.54"/>
    <col collapsed="false" customWidth="true" hidden="false" outlineLevel="0" max="5" min="5" style="0" width="24.45"/>
    <col collapsed="false" customWidth="true" hidden="false" outlineLevel="0" max="6" min="6" style="0" width="7.92"/>
    <col collapsed="false" customWidth="true" hidden="false" outlineLevel="0" max="7" min="7" style="0" width="19.86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1404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1.35" hidden="false" customHeight="tru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1405</v>
      </c>
      <c r="B10" s="6" t="s">
        <v>1406</v>
      </c>
      <c r="C10" s="6" t="s">
        <v>1407</v>
      </c>
      <c r="D10" s="6" t="s">
        <v>69</v>
      </c>
      <c r="E10" s="6" t="s">
        <v>70</v>
      </c>
      <c r="F10" s="6" t="s">
        <v>22</v>
      </c>
      <c r="G10" s="6" t="s">
        <v>23</v>
      </c>
      <c r="H10" s="14" t="n">
        <v>26000</v>
      </c>
      <c r="I10" s="14" t="n">
        <v>3342.61</v>
      </c>
      <c r="J10" s="14" t="n">
        <v>3342.61</v>
      </c>
    </row>
    <row r="11" customFormat="false" ht="18.45" hidden="false" customHeight="true" outlineLevel="0" collapsed="false">
      <c r="A11" s="6" t="s">
        <v>1408</v>
      </c>
      <c r="B11" s="6" t="s">
        <v>1406</v>
      </c>
      <c r="C11" s="6" t="s">
        <v>1407</v>
      </c>
      <c r="D11" s="6" t="s">
        <v>46</v>
      </c>
      <c r="E11" s="6" t="s">
        <v>47</v>
      </c>
      <c r="F11" s="6" t="s">
        <v>22</v>
      </c>
      <c r="G11" s="6" t="s">
        <v>23</v>
      </c>
      <c r="H11" s="14" t="n">
        <v>5000</v>
      </c>
      <c r="I11" s="14"/>
      <c r="J11" s="14"/>
    </row>
    <row r="12" customFormat="false" ht="18.45" hidden="false" customHeight="true" outlineLevel="0" collapsed="false">
      <c r="A12" s="6" t="s">
        <v>1409</v>
      </c>
      <c r="B12" s="6" t="s">
        <v>376</v>
      </c>
      <c r="C12" s="6" t="s">
        <v>377</v>
      </c>
      <c r="D12" s="6" t="s">
        <v>855</v>
      </c>
      <c r="E12" s="6" t="s">
        <v>856</v>
      </c>
      <c r="F12" s="6" t="s">
        <v>22</v>
      </c>
      <c r="G12" s="6" t="s">
        <v>23</v>
      </c>
      <c r="H12" s="14" t="n">
        <v>1200</v>
      </c>
      <c r="I12" s="14" t="n">
        <v>308.16</v>
      </c>
      <c r="J12" s="14" t="n">
        <v>308.16</v>
      </c>
    </row>
    <row r="13" customFormat="false" ht="18.45" hidden="false" customHeight="true" outlineLevel="0" collapsed="false">
      <c r="A13" s="6" t="s">
        <v>1410</v>
      </c>
      <c r="B13" s="6" t="s">
        <v>1406</v>
      </c>
      <c r="C13" s="6" t="s">
        <v>1407</v>
      </c>
      <c r="D13" s="6" t="s">
        <v>43</v>
      </c>
      <c r="E13" s="6" t="s">
        <v>44</v>
      </c>
      <c r="F13" s="6" t="s">
        <v>22</v>
      </c>
      <c r="G13" s="6" t="s">
        <v>23</v>
      </c>
      <c r="H13" s="14" t="n">
        <v>174</v>
      </c>
      <c r="I13" s="14"/>
      <c r="J13" s="14"/>
    </row>
    <row r="14" customFormat="false" ht="18.45" hidden="false" customHeight="true" outlineLevel="0" collapsed="false">
      <c r="A14" s="6" t="s">
        <v>1411</v>
      </c>
      <c r="B14" s="6" t="s">
        <v>1406</v>
      </c>
      <c r="C14" s="6" t="s">
        <v>1407</v>
      </c>
      <c r="D14" s="6" t="s">
        <v>1384</v>
      </c>
      <c r="E14" s="6" t="s">
        <v>1385</v>
      </c>
      <c r="F14" s="6" t="s">
        <v>22</v>
      </c>
      <c r="G14" s="6" t="s">
        <v>23</v>
      </c>
      <c r="H14" s="14" t="n">
        <v>6500</v>
      </c>
      <c r="I14" s="14"/>
      <c r="J14" s="14"/>
    </row>
    <row r="15" customFormat="false" ht="18.45" hidden="false" customHeight="true" outlineLevel="0" collapsed="false">
      <c r="A15" s="6" t="s">
        <v>1412</v>
      </c>
      <c r="B15" s="6" t="s">
        <v>1406</v>
      </c>
      <c r="C15" s="6" t="s">
        <v>1407</v>
      </c>
      <c r="D15" s="6" t="s">
        <v>35</v>
      </c>
      <c r="E15" s="6" t="s">
        <v>36</v>
      </c>
      <c r="F15" s="6" t="s">
        <v>37</v>
      </c>
      <c r="G15" s="6" t="s">
        <v>23</v>
      </c>
      <c r="H15" s="14" t="n">
        <v>41320</v>
      </c>
      <c r="I15" s="14" t="n">
        <v>12617.25</v>
      </c>
      <c r="J15" s="14" t="n">
        <v>12617.25</v>
      </c>
    </row>
    <row r="16" customFormat="false" ht="18.45" hidden="false" customHeight="true" outlineLevel="0" collapsed="false">
      <c r="A16" s="6" t="s">
        <v>1413</v>
      </c>
      <c r="B16" s="6" t="s">
        <v>1406</v>
      </c>
      <c r="C16" s="6" t="s">
        <v>1407</v>
      </c>
      <c r="D16" s="6" t="s">
        <v>35</v>
      </c>
      <c r="E16" s="6" t="s">
        <v>36</v>
      </c>
      <c r="F16" s="6" t="s">
        <v>37</v>
      </c>
      <c r="G16" s="6" t="s">
        <v>23</v>
      </c>
      <c r="H16" s="14" t="n">
        <v>180430</v>
      </c>
      <c r="I16" s="14" t="n">
        <v>96820</v>
      </c>
      <c r="J16" s="14" t="n">
        <v>94520</v>
      </c>
    </row>
    <row r="17" customFormat="false" ht="18.45" hidden="false" customHeight="true" outlineLevel="0" collapsed="false">
      <c r="A17" s="6" t="s">
        <v>1414</v>
      </c>
      <c r="B17" s="6" t="s">
        <v>1415</v>
      </c>
      <c r="C17" s="6" t="s">
        <v>1416</v>
      </c>
      <c r="D17" s="6" t="s">
        <v>1417</v>
      </c>
      <c r="E17" s="6" t="s">
        <v>1418</v>
      </c>
      <c r="F17" s="6" t="s">
        <v>22</v>
      </c>
      <c r="G17" s="6" t="s">
        <v>23</v>
      </c>
      <c r="H17" s="14" t="n">
        <v>100</v>
      </c>
      <c r="I17" s="14" t="n">
        <v>70</v>
      </c>
      <c r="J17" s="14" t="n">
        <v>70</v>
      </c>
    </row>
    <row r="18" customFormat="false" ht="18.45" hidden="false" customHeight="true" outlineLevel="0" collapsed="false">
      <c r="A18" s="6" t="s">
        <v>1419</v>
      </c>
      <c r="B18" s="6" t="s">
        <v>1420</v>
      </c>
      <c r="C18" s="6" t="s">
        <v>1421</v>
      </c>
      <c r="D18" s="6" t="s">
        <v>1307</v>
      </c>
      <c r="E18" s="6" t="s">
        <v>1308</v>
      </c>
      <c r="F18" s="6" t="s">
        <v>22</v>
      </c>
      <c r="G18" s="6" t="s">
        <v>23</v>
      </c>
      <c r="H18" s="14" t="n">
        <v>711.3</v>
      </c>
      <c r="I18" s="14" t="n">
        <v>711.3</v>
      </c>
      <c r="J18" s="14" t="n">
        <v>711.3</v>
      </c>
    </row>
    <row r="19" customFormat="false" ht="18.45" hidden="false" customHeight="true" outlineLevel="0" collapsed="false">
      <c r="A19" s="6"/>
      <c r="B19" s="6"/>
      <c r="C19" s="6"/>
      <c r="D19" s="6" t="s">
        <v>432</v>
      </c>
      <c r="E19" s="6" t="s">
        <v>433</v>
      </c>
      <c r="F19" s="6" t="s">
        <v>22</v>
      </c>
      <c r="G19" s="6" t="s">
        <v>23</v>
      </c>
      <c r="H19" s="14" t="n">
        <v>0</v>
      </c>
      <c r="I19" s="14" t="n">
        <v>0</v>
      </c>
      <c r="J19" s="14" t="n">
        <v>0</v>
      </c>
    </row>
    <row r="20" customFormat="false" ht="18.45" hidden="false" customHeight="true" outlineLevel="0" collapsed="false">
      <c r="A20" s="6" t="s">
        <v>1422</v>
      </c>
      <c r="B20" s="6" t="s">
        <v>1420</v>
      </c>
      <c r="C20" s="6" t="s">
        <v>1421</v>
      </c>
      <c r="D20" s="6" t="s">
        <v>505</v>
      </c>
      <c r="E20" s="6" t="s">
        <v>506</v>
      </c>
      <c r="F20" s="6" t="s">
        <v>22</v>
      </c>
      <c r="G20" s="6" t="s">
        <v>23</v>
      </c>
      <c r="H20" s="14" t="n">
        <v>62</v>
      </c>
      <c r="I20" s="14" t="n">
        <v>62</v>
      </c>
      <c r="J20" s="14" t="n">
        <v>62</v>
      </c>
    </row>
    <row r="21" customFormat="false" ht="18.45" hidden="false" customHeight="true" outlineLevel="0" collapsed="false">
      <c r="A21" s="6"/>
      <c r="B21" s="6"/>
      <c r="C21" s="6"/>
      <c r="D21" s="6" t="s">
        <v>413</v>
      </c>
      <c r="E21" s="6" t="s">
        <v>414</v>
      </c>
      <c r="F21" s="6" t="s">
        <v>22</v>
      </c>
      <c r="G21" s="6" t="s">
        <v>23</v>
      </c>
      <c r="H21" s="14" t="n">
        <v>105.1</v>
      </c>
      <c r="I21" s="14" t="n">
        <v>105.1</v>
      </c>
      <c r="J21" s="14" t="n">
        <v>105.1</v>
      </c>
    </row>
    <row r="22" customFormat="false" ht="18.45" hidden="false" customHeight="true" outlineLevel="0" collapsed="false">
      <c r="A22" s="6"/>
      <c r="B22" s="6"/>
      <c r="C22" s="6"/>
      <c r="D22" s="6" t="s">
        <v>1298</v>
      </c>
      <c r="E22" s="6" t="s">
        <v>1299</v>
      </c>
      <c r="F22" s="6" t="s">
        <v>22</v>
      </c>
      <c r="G22" s="6" t="s">
        <v>23</v>
      </c>
      <c r="H22" s="14" t="n">
        <v>1479.25</v>
      </c>
      <c r="I22" s="14" t="n">
        <v>1479.25</v>
      </c>
      <c r="J22" s="14" t="n">
        <v>1479.25</v>
      </c>
    </row>
    <row r="23" customFormat="false" ht="18.45" hidden="false" customHeight="true" outlineLevel="0" collapsed="false">
      <c r="A23" s="6"/>
      <c r="B23" s="6"/>
      <c r="C23" s="6"/>
      <c r="D23" s="6" t="s">
        <v>445</v>
      </c>
      <c r="E23" s="6" t="s">
        <v>446</v>
      </c>
      <c r="F23" s="6" t="s">
        <v>22</v>
      </c>
      <c r="G23" s="6" t="s">
        <v>23</v>
      </c>
      <c r="H23" s="14" t="n">
        <v>279.5</v>
      </c>
      <c r="I23" s="14" t="n">
        <v>279.5</v>
      </c>
      <c r="J23" s="14" t="n">
        <v>279.5</v>
      </c>
    </row>
    <row r="24" customFormat="false" ht="18.45" hidden="false" customHeight="true" outlineLevel="0" collapsed="false">
      <c r="A24" s="6"/>
      <c r="B24" s="6"/>
      <c r="C24" s="6"/>
      <c r="D24" s="6" t="s">
        <v>419</v>
      </c>
      <c r="E24" s="6" t="s">
        <v>420</v>
      </c>
      <c r="F24" s="6" t="s">
        <v>22</v>
      </c>
      <c r="G24" s="6" t="s">
        <v>23</v>
      </c>
      <c r="H24" s="14" t="n">
        <v>166</v>
      </c>
      <c r="I24" s="14" t="n">
        <v>166</v>
      </c>
      <c r="J24" s="14" t="n">
        <v>166</v>
      </c>
    </row>
    <row r="25" customFormat="false" ht="18.45" hidden="false" customHeight="true" outlineLevel="0" collapsed="false">
      <c r="A25" s="6"/>
      <c r="B25" s="6"/>
      <c r="C25" s="6"/>
      <c r="D25" s="6" t="s">
        <v>1423</v>
      </c>
      <c r="E25" s="6" t="s">
        <v>1424</v>
      </c>
      <c r="F25" s="6" t="s">
        <v>22</v>
      </c>
      <c r="G25" s="6" t="s">
        <v>23</v>
      </c>
      <c r="H25" s="14" t="n">
        <v>140</v>
      </c>
      <c r="I25" s="14" t="n">
        <v>140</v>
      </c>
      <c r="J25" s="14" t="n">
        <v>140</v>
      </c>
    </row>
    <row r="26" customFormat="false" ht="18.45" hidden="false" customHeight="true" outlineLevel="0" collapsed="false">
      <c r="A26" s="6"/>
      <c r="B26" s="6"/>
      <c r="C26" s="6"/>
      <c r="D26" s="6" t="s">
        <v>1082</v>
      </c>
      <c r="E26" s="6" t="s">
        <v>1083</v>
      </c>
      <c r="F26" s="6" t="s">
        <v>22</v>
      </c>
      <c r="G26" s="6" t="s">
        <v>23</v>
      </c>
      <c r="H26" s="14" t="n">
        <v>480</v>
      </c>
      <c r="I26" s="14" t="n">
        <v>480</v>
      </c>
      <c r="J26" s="14" t="n">
        <v>480</v>
      </c>
    </row>
    <row r="27" customFormat="false" ht="18.45" hidden="false" customHeight="true" outlineLevel="0" collapsed="false">
      <c r="A27" s="6"/>
      <c r="B27" s="6"/>
      <c r="C27" s="6"/>
      <c r="D27" s="6" t="s">
        <v>429</v>
      </c>
      <c r="E27" s="6" t="s">
        <v>430</v>
      </c>
      <c r="F27" s="6" t="s">
        <v>22</v>
      </c>
      <c r="G27" s="6" t="s">
        <v>23</v>
      </c>
      <c r="H27" s="14" t="n">
        <v>0</v>
      </c>
      <c r="I27" s="14" t="n">
        <v>0</v>
      </c>
      <c r="J27" s="14" t="n">
        <v>0</v>
      </c>
    </row>
    <row r="28" customFormat="false" ht="18.45" hidden="false" customHeight="true" outlineLevel="0" collapsed="false">
      <c r="A28" s="6" t="s">
        <v>1425</v>
      </c>
      <c r="B28" s="6" t="s">
        <v>1426</v>
      </c>
      <c r="C28" s="6" t="s">
        <v>529</v>
      </c>
      <c r="D28" s="6" t="s">
        <v>697</v>
      </c>
      <c r="E28" s="6" t="s">
        <v>698</v>
      </c>
      <c r="F28" s="6" t="s">
        <v>22</v>
      </c>
      <c r="G28" s="6" t="s">
        <v>23</v>
      </c>
      <c r="H28" s="14" t="n">
        <v>3800</v>
      </c>
      <c r="I28" s="14"/>
      <c r="J28" s="14"/>
    </row>
    <row r="29" customFormat="false" ht="18.45" hidden="false" customHeight="true" outlineLevel="0" collapsed="false">
      <c r="A29" s="6" t="s">
        <v>1427</v>
      </c>
      <c r="B29" s="6" t="s">
        <v>458</v>
      </c>
      <c r="C29" s="6" t="s">
        <v>459</v>
      </c>
      <c r="D29" s="6" t="s">
        <v>585</v>
      </c>
      <c r="E29" s="6" t="s">
        <v>586</v>
      </c>
      <c r="F29" s="6" t="s">
        <v>22</v>
      </c>
      <c r="G29" s="6" t="s">
        <v>23</v>
      </c>
      <c r="H29" s="14" t="n">
        <v>2000</v>
      </c>
      <c r="I29" s="14" t="n">
        <v>741.94</v>
      </c>
      <c r="J29" s="14" t="n">
        <v>741.94</v>
      </c>
    </row>
    <row r="30" customFormat="false" ht="18.45" hidden="false" customHeight="true" outlineLevel="0" collapsed="false">
      <c r="A30" s="6" t="s">
        <v>1428</v>
      </c>
      <c r="B30" s="6" t="s">
        <v>1382</v>
      </c>
      <c r="C30" s="6" t="s">
        <v>1383</v>
      </c>
      <c r="D30" s="6" t="s">
        <v>1384</v>
      </c>
      <c r="E30" s="6" t="s">
        <v>1385</v>
      </c>
      <c r="F30" s="6" t="s">
        <v>22</v>
      </c>
      <c r="G30" s="6" t="s">
        <v>23</v>
      </c>
      <c r="H30" s="14" t="n">
        <v>8000</v>
      </c>
      <c r="I30" s="14" t="n">
        <v>6269.35</v>
      </c>
      <c r="J30" s="14" t="n">
        <v>6269.35</v>
      </c>
    </row>
    <row r="31" customFormat="false" ht="18.45" hidden="false" customHeight="true" outlineLevel="0" collapsed="false">
      <c r="A31" s="6" t="s">
        <v>1429</v>
      </c>
      <c r="B31" s="6" t="s">
        <v>562</v>
      </c>
      <c r="C31" s="6" t="s">
        <v>563</v>
      </c>
      <c r="D31" s="6" t="s">
        <v>564</v>
      </c>
      <c r="E31" s="6" t="s">
        <v>565</v>
      </c>
      <c r="F31" s="6" t="s">
        <v>22</v>
      </c>
      <c r="G31" s="6" t="s">
        <v>23</v>
      </c>
      <c r="H31" s="14" t="n">
        <v>7000</v>
      </c>
      <c r="I31" s="14" t="n">
        <v>1981.73</v>
      </c>
      <c r="J31" s="14" t="n">
        <v>1981.73</v>
      </c>
    </row>
    <row r="32" customFormat="false" ht="18.45" hidden="false" customHeight="true" outlineLevel="0" collapsed="false">
      <c r="A32" s="6" t="s">
        <v>1430</v>
      </c>
      <c r="B32" s="6" t="s">
        <v>568</v>
      </c>
      <c r="C32" s="6" t="s">
        <v>569</v>
      </c>
      <c r="D32" s="6" t="s">
        <v>402</v>
      </c>
      <c r="E32" s="6" t="s">
        <v>403</v>
      </c>
      <c r="F32" s="6" t="s">
        <v>22</v>
      </c>
      <c r="G32" s="6" t="s">
        <v>23</v>
      </c>
      <c r="H32" s="14" t="n">
        <v>5366</v>
      </c>
      <c r="I32" s="14" t="n">
        <v>2985</v>
      </c>
      <c r="J32" s="14" t="n">
        <v>2985</v>
      </c>
    </row>
    <row r="33" customFormat="false" ht="18.45" hidden="false" customHeight="true" outlineLevel="0" collapsed="false">
      <c r="A33" s="6" t="s">
        <v>1431</v>
      </c>
      <c r="B33" s="6" t="s">
        <v>568</v>
      </c>
      <c r="C33" s="6" t="s">
        <v>569</v>
      </c>
      <c r="D33" s="6" t="s">
        <v>402</v>
      </c>
      <c r="E33" s="6" t="s">
        <v>403</v>
      </c>
      <c r="F33" s="6" t="s">
        <v>22</v>
      </c>
      <c r="G33" s="6" t="s">
        <v>23</v>
      </c>
      <c r="H33" s="14" t="n">
        <v>1505</v>
      </c>
      <c r="I33" s="14" t="n">
        <v>1032</v>
      </c>
      <c r="J33" s="14" t="n">
        <v>1032</v>
      </c>
    </row>
    <row r="34" customFormat="false" ht="18.45" hidden="false" customHeight="true" outlineLevel="0" collapsed="false">
      <c r="A34" s="6" t="s">
        <v>1432</v>
      </c>
      <c r="B34" s="6" t="s">
        <v>1433</v>
      </c>
      <c r="C34" s="6" t="s">
        <v>1434</v>
      </c>
      <c r="D34" s="6" t="s">
        <v>539</v>
      </c>
      <c r="E34" s="6" t="s">
        <v>540</v>
      </c>
      <c r="F34" s="6" t="s">
        <v>22</v>
      </c>
      <c r="G34" s="6" t="s">
        <v>23</v>
      </c>
      <c r="H34" s="14" t="n">
        <v>1275</v>
      </c>
      <c r="I34" s="14"/>
      <c r="J34" s="14"/>
    </row>
    <row r="35" customFormat="false" ht="18.45" hidden="false" customHeight="true" outlineLevel="0" collapsed="false">
      <c r="A35" s="6" t="s">
        <v>1435</v>
      </c>
      <c r="B35" s="6" t="s">
        <v>458</v>
      </c>
      <c r="C35" s="6" t="s">
        <v>459</v>
      </c>
      <c r="D35" s="6" t="s">
        <v>383</v>
      </c>
      <c r="E35" s="6" t="s">
        <v>384</v>
      </c>
      <c r="F35" s="6" t="s">
        <v>22</v>
      </c>
      <c r="G35" s="6" t="s">
        <v>23</v>
      </c>
      <c r="H35" s="14" t="n">
        <v>7379.36</v>
      </c>
      <c r="I35" s="14" t="n">
        <v>4580.29</v>
      </c>
      <c r="J35" s="14" t="n">
        <v>4580.29</v>
      </c>
    </row>
    <row r="36" customFormat="false" ht="18.45" hidden="false" customHeight="true" outlineLevel="0" collapsed="false">
      <c r="A36" s="6" t="s">
        <v>1436</v>
      </c>
      <c r="B36" s="6" t="s">
        <v>394</v>
      </c>
      <c r="C36" s="6" t="s">
        <v>395</v>
      </c>
      <c r="D36" s="6" t="s">
        <v>396</v>
      </c>
      <c r="E36" s="6" t="s">
        <v>397</v>
      </c>
      <c r="F36" s="6" t="s">
        <v>22</v>
      </c>
      <c r="G36" s="6" t="s">
        <v>23</v>
      </c>
      <c r="H36" s="14" t="n">
        <v>75761</v>
      </c>
      <c r="I36" s="14" t="n">
        <v>55373.57</v>
      </c>
      <c r="J36" s="14" t="n">
        <v>43780.67</v>
      </c>
    </row>
    <row r="37" customFormat="false" ht="18.45" hidden="false" customHeight="true" outlineLevel="0" collapsed="false">
      <c r="A37" s="6" t="s">
        <v>1437</v>
      </c>
      <c r="B37" s="6" t="s">
        <v>1438</v>
      </c>
      <c r="C37" s="6" t="s">
        <v>1439</v>
      </c>
      <c r="D37" s="6" t="s">
        <v>1298</v>
      </c>
      <c r="E37" s="6" t="s">
        <v>1299</v>
      </c>
      <c r="F37" s="6" t="s">
        <v>22</v>
      </c>
      <c r="G37" s="6" t="s">
        <v>23</v>
      </c>
      <c r="H37" s="14" t="n">
        <v>835.43</v>
      </c>
      <c r="I37" s="14" t="n">
        <v>835.43</v>
      </c>
      <c r="J37" s="14" t="n">
        <v>835.43</v>
      </c>
    </row>
    <row r="38" customFormat="false" ht="18.45" hidden="false" customHeight="true" outlineLevel="0" collapsed="false">
      <c r="A38" s="6"/>
      <c r="B38" s="6"/>
      <c r="C38" s="6"/>
      <c r="D38" s="6" t="s">
        <v>598</v>
      </c>
      <c r="E38" s="6" t="s">
        <v>599</v>
      </c>
      <c r="F38" s="6" t="s">
        <v>22</v>
      </c>
      <c r="G38" s="6" t="s">
        <v>23</v>
      </c>
      <c r="H38" s="14" t="n">
        <v>304</v>
      </c>
      <c r="I38" s="14" t="n">
        <v>304</v>
      </c>
      <c r="J38" s="14" t="n">
        <v>304</v>
      </c>
    </row>
    <row r="39" customFormat="false" ht="18.45" hidden="false" customHeight="true" outlineLevel="0" collapsed="false">
      <c r="A39" s="6"/>
      <c r="B39" s="6"/>
      <c r="C39" s="6"/>
      <c r="D39" s="6" t="s">
        <v>606</v>
      </c>
      <c r="E39" s="6" t="s">
        <v>607</v>
      </c>
      <c r="F39" s="6" t="s">
        <v>22</v>
      </c>
      <c r="G39" s="6" t="s">
        <v>23</v>
      </c>
      <c r="H39" s="14" t="n">
        <v>140</v>
      </c>
      <c r="I39" s="14" t="n">
        <v>140</v>
      </c>
      <c r="J39" s="14" t="n">
        <v>140</v>
      </c>
    </row>
    <row r="40" customFormat="false" ht="18.45" hidden="false" customHeight="true" outlineLevel="0" collapsed="false">
      <c r="A40" s="6"/>
      <c r="B40" s="6"/>
      <c r="C40" s="6"/>
      <c r="D40" s="6" t="s">
        <v>429</v>
      </c>
      <c r="E40" s="6" t="s">
        <v>430</v>
      </c>
      <c r="F40" s="6" t="s">
        <v>22</v>
      </c>
      <c r="G40" s="6" t="s">
        <v>23</v>
      </c>
      <c r="H40" s="14" t="n">
        <v>0</v>
      </c>
      <c r="I40" s="14" t="n">
        <v>0</v>
      </c>
      <c r="J40" s="14" t="n">
        <v>0</v>
      </c>
    </row>
    <row r="41" customFormat="false" ht="18.45" hidden="false" customHeight="true" outlineLevel="0" collapsed="false">
      <c r="A41" s="6" t="s">
        <v>1440</v>
      </c>
      <c r="B41" s="6" t="s">
        <v>1438</v>
      </c>
      <c r="C41" s="6" t="s">
        <v>1439</v>
      </c>
      <c r="D41" s="6" t="s">
        <v>1307</v>
      </c>
      <c r="E41" s="6" t="s">
        <v>1308</v>
      </c>
      <c r="F41" s="6" t="s">
        <v>22</v>
      </c>
      <c r="G41" s="6" t="s">
        <v>23</v>
      </c>
      <c r="H41" s="14" t="n">
        <v>53.1</v>
      </c>
      <c r="I41" s="14" t="n">
        <v>53.1</v>
      </c>
      <c r="J41" s="14" t="n">
        <v>53.1</v>
      </c>
    </row>
    <row r="42" customFormat="false" ht="18.45" hidden="false" customHeight="true" outlineLevel="0" collapsed="false">
      <c r="A42" s="6"/>
      <c r="B42" s="6"/>
      <c r="C42" s="6"/>
      <c r="D42" s="6" t="s">
        <v>432</v>
      </c>
      <c r="E42" s="6" t="s">
        <v>433</v>
      </c>
      <c r="F42" s="6" t="s">
        <v>22</v>
      </c>
      <c r="G42" s="6" t="s">
        <v>23</v>
      </c>
      <c r="H42" s="14" t="n">
        <v>0</v>
      </c>
      <c r="I42" s="14" t="n">
        <v>0</v>
      </c>
      <c r="J42" s="14" t="n">
        <v>0</v>
      </c>
    </row>
    <row r="43" customFormat="false" ht="18.45" hidden="false" customHeight="true" outlineLevel="0" collapsed="false">
      <c r="A43" s="6" t="s">
        <v>1441</v>
      </c>
      <c r="B43" s="6" t="s">
        <v>568</v>
      </c>
      <c r="C43" s="6" t="s">
        <v>569</v>
      </c>
      <c r="D43" s="6" t="s">
        <v>421</v>
      </c>
      <c r="E43" s="6" t="s">
        <v>422</v>
      </c>
      <c r="F43" s="6" t="s">
        <v>22</v>
      </c>
      <c r="G43" s="6" t="s">
        <v>23</v>
      </c>
      <c r="H43" s="14" t="n">
        <v>546.53</v>
      </c>
      <c r="I43" s="14" t="n">
        <v>546.53</v>
      </c>
      <c r="J43" s="14" t="n">
        <v>546.53</v>
      </c>
    </row>
    <row r="44" customFormat="false" ht="18.45" hidden="false" customHeight="true" outlineLevel="0" collapsed="false">
      <c r="A44" s="6" t="s">
        <v>1442</v>
      </c>
      <c r="B44" s="6" t="s">
        <v>437</v>
      </c>
      <c r="C44" s="6" t="s">
        <v>438</v>
      </c>
      <c r="D44" s="6" t="s">
        <v>439</v>
      </c>
      <c r="E44" s="6" t="s">
        <v>440</v>
      </c>
      <c r="F44" s="6" t="s">
        <v>22</v>
      </c>
      <c r="G44" s="6" t="s">
        <v>23</v>
      </c>
      <c r="H44" s="14" t="n">
        <v>36105.31</v>
      </c>
      <c r="I44" s="14" t="n">
        <v>836.84</v>
      </c>
      <c r="J44" s="14" t="n">
        <v>836.84</v>
      </c>
    </row>
    <row r="45" customFormat="false" ht="18.45" hidden="false" customHeight="true" outlineLevel="0" collapsed="false">
      <c r="A45" s="6" t="s">
        <v>1443</v>
      </c>
      <c r="B45" s="6" t="s">
        <v>371</v>
      </c>
      <c r="C45" s="6" t="s">
        <v>372</v>
      </c>
      <c r="D45" s="6" t="s">
        <v>534</v>
      </c>
      <c r="E45" s="6" t="s">
        <v>454</v>
      </c>
      <c r="F45" s="6" t="s">
        <v>22</v>
      </c>
      <c r="G45" s="6" t="s">
        <v>23</v>
      </c>
      <c r="H45" s="14" t="n">
        <v>192394.73</v>
      </c>
      <c r="I45" s="14" t="n">
        <v>59975.44</v>
      </c>
      <c r="J45" s="14" t="n">
        <v>59975.44</v>
      </c>
    </row>
    <row r="46" customFormat="false" ht="18.45" hidden="false" customHeight="true" outlineLevel="0" collapsed="false">
      <c r="A46" s="6" t="s">
        <v>1444</v>
      </c>
      <c r="B46" s="6" t="s">
        <v>371</v>
      </c>
      <c r="C46" s="6" t="s">
        <v>372</v>
      </c>
      <c r="D46" s="6" t="s">
        <v>373</v>
      </c>
      <c r="E46" s="6" t="s">
        <v>374</v>
      </c>
      <c r="F46" s="6" t="s">
        <v>22</v>
      </c>
      <c r="G46" s="6" t="s">
        <v>23</v>
      </c>
      <c r="H46" s="14" t="n">
        <v>192386</v>
      </c>
      <c r="I46" s="14" t="n">
        <v>83731.95</v>
      </c>
      <c r="J46" s="14" t="n">
        <v>83731.95</v>
      </c>
    </row>
    <row r="47" customFormat="false" ht="18.45" hidden="false" customHeight="true" outlineLevel="0" collapsed="false">
      <c r="A47" s="6" t="s">
        <v>1445</v>
      </c>
      <c r="B47" s="6" t="s">
        <v>386</v>
      </c>
      <c r="C47" s="6" t="s">
        <v>387</v>
      </c>
      <c r="D47" s="6" t="s">
        <v>1192</v>
      </c>
      <c r="E47" s="6" t="s">
        <v>1193</v>
      </c>
      <c r="F47" s="6" t="s">
        <v>22</v>
      </c>
      <c r="G47" s="6" t="s">
        <v>23</v>
      </c>
      <c r="H47" s="14" t="n">
        <v>35000</v>
      </c>
      <c r="I47" s="14" t="n">
        <v>7445</v>
      </c>
      <c r="J47" s="14" t="n">
        <v>7445</v>
      </c>
    </row>
    <row r="48" customFormat="false" ht="18.45" hidden="false" customHeight="true" outlineLevel="0" collapsed="false">
      <c r="A48" s="6" t="s">
        <v>1446</v>
      </c>
      <c r="B48" s="6" t="s">
        <v>400</v>
      </c>
      <c r="C48" s="6" t="s">
        <v>401</v>
      </c>
      <c r="D48" s="6" t="s">
        <v>402</v>
      </c>
      <c r="E48" s="6" t="s">
        <v>403</v>
      </c>
      <c r="F48" s="6" t="s">
        <v>22</v>
      </c>
      <c r="G48" s="6" t="s">
        <v>23</v>
      </c>
      <c r="H48" s="14" t="n">
        <v>45241.2</v>
      </c>
      <c r="I48" s="14" t="n">
        <v>20333.75</v>
      </c>
      <c r="J48" s="14" t="n">
        <v>20333.75</v>
      </c>
    </row>
    <row r="49" customFormat="false" ht="18.45" hidden="false" customHeight="true" outlineLevel="0" collapsed="false">
      <c r="A49" s="6" t="s">
        <v>1447</v>
      </c>
      <c r="B49" s="6" t="s">
        <v>1448</v>
      </c>
      <c r="C49" s="6" t="s">
        <v>1449</v>
      </c>
      <c r="D49" s="6" t="s">
        <v>1294</v>
      </c>
      <c r="E49" s="6" t="s">
        <v>1295</v>
      </c>
      <c r="F49" s="6" t="s">
        <v>22</v>
      </c>
      <c r="G49" s="6" t="s">
        <v>23</v>
      </c>
      <c r="H49" s="14" t="n">
        <v>2345.74</v>
      </c>
      <c r="I49" s="14"/>
      <c r="J49" s="14"/>
    </row>
    <row r="50" customFormat="false" ht="18.45" hidden="false" customHeight="true" outlineLevel="0" collapsed="false">
      <c r="A50" s="6"/>
      <c r="B50" s="6"/>
      <c r="C50" s="6"/>
      <c r="D50" s="6" t="s">
        <v>413</v>
      </c>
      <c r="E50" s="6" t="s">
        <v>414</v>
      </c>
      <c r="F50" s="6" t="s">
        <v>22</v>
      </c>
      <c r="G50" s="6" t="s">
        <v>23</v>
      </c>
      <c r="H50" s="14" t="n">
        <v>114.94</v>
      </c>
      <c r="I50" s="14"/>
      <c r="J50" s="14"/>
    </row>
    <row r="51" customFormat="false" ht="18.45" hidden="false" customHeight="true" outlineLevel="0" collapsed="false">
      <c r="A51" s="6"/>
      <c r="B51" s="6"/>
      <c r="C51" s="6"/>
      <c r="D51" s="6" t="s">
        <v>606</v>
      </c>
      <c r="E51" s="6" t="s">
        <v>607</v>
      </c>
      <c r="F51" s="6" t="s">
        <v>22</v>
      </c>
      <c r="G51" s="6" t="s">
        <v>23</v>
      </c>
      <c r="H51" s="14" t="n">
        <v>786.77</v>
      </c>
      <c r="I51" s="14"/>
      <c r="J51" s="14"/>
    </row>
    <row r="52" customFormat="false" ht="18.45" hidden="false" customHeight="true" outlineLevel="0" collapsed="false">
      <c r="A52" s="6"/>
      <c r="B52" s="6"/>
      <c r="C52" s="6"/>
      <c r="D52" s="6" t="s">
        <v>1423</v>
      </c>
      <c r="E52" s="6" t="s">
        <v>1424</v>
      </c>
      <c r="F52" s="6" t="s">
        <v>22</v>
      </c>
      <c r="G52" s="6" t="s">
        <v>23</v>
      </c>
      <c r="H52" s="14" t="n">
        <v>5787</v>
      </c>
      <c r="I52" s="14"/>
      <c r="J52" s="14"/>
    </row>
    <row r="53" customFormat="false" ht="18.45" hidden="false" customHeight="true" outlineLevel="0" collapsed="false">
      <c r="A53" s="6" t="s">
        <v>1450</v>
      </c>
      <c r="B53" s="6" t="s">
        <v>1451</v>
      </c>
      <c r="C53" s="6" t="s">
        <v>1452</v>
      </c>
      <c r="D53" s="6" t="s">
        <v>505</v>
      </c>
      <c r="E53" s="6" t="s">
        <v>506</v>
      </c>
      <c r="F53" s="6" t="s">
        <v>22</v>
      </c>
      <c r="G53" s="6" t="s">
        <v>23</v>
      </c>
      <c r="H53" s="14" t="n">
        <v>2040</v>
      </c>
      <c r="I53" s="14"/>
      <c r="J53" s="14"/>
    </row>
    <row r="54" customFormat="false" ht="18.45" hidden="false" customHeight="true" outlineLevel="0" collapsed="false">
      <c r="A54" s="6"/>
      <c r="B54" s="6"/>
      <c r="C54" s="6"/>
      <c r="D54" s="6" t="s">
        <v>606</v>
      </c>
      <c r="E54" s="6" t="s">
        <v>607</v>
      </c>
      <c r="F54" s="6" t="s">
        <v>22</v>
      </c>
      <c r="G54" s="6" t="s">
        <v>23</v>
      </c>
      <c r="H54" s="14" t="n">
        <v>6410</v>
      </c>
      <c r="I54" s="14"/>
      <c r="J54" s="14"/>
    </row>
    <row r="55" customFormat="false" ht="18.45" hidden="false" customHeight="true" outlineLevel="0" collapsed="false">
      <c r="A55" s="6"/>
      <c r="B55" s="6"/>
      <c r="C55" s="6"/>
      <c r="D55" s="6" t="s">
        <v>1423</v>
      </c>
      <c r="E55" s="6" t="s">
        <v>1424</v>
      </c>
      <c r="F55" s="6" t="s">
        <v>22</v>
      </c>
      <c r="G55" s="6" t="s">
        <v>23</v>
      </c>
      <c r="H55" s="14" t="n">
        <v>390.04</v>
      </c>
      <c r="I55" s="14"/>
      <c r="J55" s="14"/>
    </row>
    <row r="56" customFormat="false" ht="18.45" hidden="false" customHeight="true" outlineLevel="0" collapsed="false">
      <c r="A56" s="6" t="s">
        <v>1453</v>
      </c>
      <c r="B56" s="6" t="s">
        <v>1187</v>
      </c>
      <c r="C56" s="6" t="s">
        <v>1188</v>
      </c>
      <c r="D56" s="6" t="s">
        <v>505</v>
      </c>
      <c r="E56" s="6" t="s">
        <v>506</v>
      </c>
      <c r="F56" s="6" t="s">
        <v>22</v>
      </c>
      <c r="G56" s="6" t="s">
        <v>23</v>
      </c>
      <c r="H56" s="14" t="n">
        <v>172.5</v>
      </c>
      <c r="I56" s="14"/>
      <c r="J56" s="14"/>
    </row>
    <row r="57" customFormat="false" ht="18.45" hidden="false" customHeight="true" outlineLevel="0" collapsed="false">
      <c r="A57" s="6" t="s">
        <v>1454</v>
      </c>
      <c r="B57" s="6" t="s">
        <v>1455</v>
      </c>
      <c r="C57" s="6" t="s">
        <v>1456</v>
      </c>
      <c r="D57" s="6" t="s">
        <v>505</v>
      </c>
      <c r="E57" s="6" t="s">
        <v>506</v>
      </c>
      <c r="F57" s="6" t="s">
        <v>22</v>
      </c>
      <c r="G57" s="6" t="s">
        <v>23</v>
      </c>
      <c r="H57" s="14" t="n">
        <v>1120.2</v>
      </c>
      <c r="I57" s="14"/>
      <c r="J57" s="14"/>
    </row>
    <row r="58" customFormat="false" ht="18.45" hidden="false" customHeight="true" outlineLevel="0" collapsed="false">
      <c r="A58" s="6" t="s">
        <v>1457</v>
      </c>
      <c r="B58" s="6" t="s">
        <v>1458</v>
      </c>
      <c r="C58" s="6" t="s">
        <v>1459</v>
      </c>
      <c r="D58" s="6" t="s">
        <v>1423</v>
      </c>
      <c r="E58" s="6" t="s">
        <v>1424</v>
      </c>
      <c r="F58" s="6" t="s">
        <v>22</v>
      </c>
      <c r="G58" s="6" t="s">
        <v>23</v>
      </c>
      <c r="H58" s="14" t="n">
        <v>868.7</v>
      </c>
      <c r="I58" s="14"/>
      <c r="J58" s="14"/>
    </row>
    <row r="59" customFormat="false" ht="18.45" hidden="false" customHeight="true" outlineLevel="0" collapsed="false">
      <c r="A59" s="6" t="s">
        <v>1460</v>
      </c>
      <c r="B59" s="6" t="s">
        <v>1461</v>
      </c>
      <c r="C59" s="6" t="s">
        <v>1462</v>
      </c>
      <c r="D59" s="6" t="s">
        <v>413</v>
      </c>
      <c r="E59" s="6" t="s">
        <v>414</v>
      </c>
      <c r="F59" s="6" t="s">
        <v>22</v>
      </c>
      <c r="G59" s="6" t="s">
        <v>23</v>
      </c>
      <c r="H59" s="14" t="n">
        <v>294.35</v>
      </c>
      <c r="I59" s="14"/>
      <c r="J59" s="14"/>
    </row>
    <row r="60" customFormat="false" ht="18.45" hidden="false" customHeight="true" outlineLevel="0" collapsed="false">
      <c r="A60" s="6" t="s">
        <v>1463</v>
      </c>
      <c r="B60" s="6" t="s">
        <v>1464</v>
      </c>
      <c r="C60" s="6" t="s">
        <v>1465</v>
      </c>
      <c r="D60" s="6" t="s">
        <v>413</v>
      </c>
      <c r="E60" s="6" t="s">
        <v>414</v>
      </c>
      <c r="F60" s="6" t="s">
        <v>22</v>
      </c>
      <c r="G60" s="6" t="s">
        <v>23</v>
      </c>
      <c r="H60" s="14" t="n">
        <v>285.8</v>
      </c>
      <c r="I60" s="14"/>
      <c r="J60" s="14"/>
    </row>
    <row r="61" customFormat="false" ht="18.45" hidden="false" customHeight="true" outlineLevel="0" collapsed="false">
      <c r="A61" s="6" t="s">
        <v>1466</v>
      </c>
      <c r="B61" s="6" t="s">
        <v>1467</v>
      </c>
      <c r="C61" s="6" t="s">
        <v>1468</v>
      </c>
      <c r="D61" s="6" t="s">
        <v>606</v>
      </c>
      <c r="E61" s="6" t="s">
        <v>607</v>
      </c>
      <c r="F61" s="6" t="s">
        <v>22</v>
      </c>
      <c r="G61" s="6" t="s">
        <v>23</v>
      </c>
      <c r="H61" s="14" t="n">
        <v>74.43</v>
      </c>
      <c r="I61" s="14"/>
      <c r="J61" s="14"/>
    </row>
    <row r="62" customFormat="false" ht="18.45" hidden="false" customHeight="true" outlineLevel="0" collapsed="false">
      <c r="A62" s="6" t="s">
        <v>1469</v>
      </c>
      <c r="B62" s="6" t="s">
        <v>1470</v>
      </c>
      <c r="C62" s="6" t="s">
        <v>1471</v>
      </c>
      <c r="D62" s="6" t="s">
        <v>505</v>
      </c>
      <c r="E62" s="6" t="s">
        <v>506</v>
      </c>
      <c r="F62" s="6" t="s">
        <v>22</v>
      </c>
      <c r="G62" s="6" t="s">
        <v>23</v>
      </c>
      <c r="H62" s="14" t="n">
        <v>1067.18</v>
      </c>
      <c r="I62" s="14"/>
      <c r="J62" s="14"/>
    </row>
    <row r="63" customFormat="false" ht="18.45" hidden="false" customHeight="true" outlineLevel="0" collapsed="false">
      <c r="A63" s="6" t="s">
        <v>1472</v>
      </c>
      <c r="B63" s="6" t="s">
        <v>1451</v>
      </c>
      <c r="C63" s="6" t="s">
        <v>1452</v>
      </c>
      <c r="D63" s="6" t="s">
        <v>505</v>
      </c>
      <c r="E63" s="6" t="s">
        <v>506</v>
      </c>
      <c r="F63" s="6" t="s">
        <v>22</v>
      </c>
      <c r="G63" s="6" t="s">
        <v>23</v>
      </c>
      <c r="H63" s="14" t="n">
        <v>600</v>
      </c>
      <c r="I63" s="14"/>
      <c r="J63" s="14"/>
    </row>
    <row r="64" customFormat="false" ht="18.45" hidden="false" customHeight="true" outlineLevel="0" collapsed="false">
      <c r="A64" s="6" t="s">
        <v>1473</v>
      </c>
      <c r="B64" s="6" t="s">
        <v>1470</v>
      </c>
      <c r="C64" s="6" t="s">
        <v>1471</v>
      </c>
      <c r="D64" s="6" t="s">
        <v>505</v>
      </c>
      <c r="E64" s="6" t="s">
        <v>506</v>
      </c>
      <c r="F64" s="6" t="s">
        <v>22</v>
      </c>
      <c r="G64" s="6" t="s">
        <v>23</v>
      </c>
      <c r="H64" s="14" t="n">
        <v>13.02</v>
      </c>
      <c r="I64" s="14"/>
      <c r="J64" s="14"/>
    </row>
    <row r="65" customFormat="false" ht="18.45" hidden="false" customHeight="true" outlineLevel="0" collapsed="false">
      <c r="A65" s="6" t="s">
        <v>1474</v>
      </c>
      <c r="B65" s="6" t="s">
        <v>1475</v>
      </c>
      <c r="C65" s="6" t="s">
        <v>1476</v>
      </c>
      <c r="D65" s="6" t="s">
        <v>505</v>
      </c>
      <c r="E65" s="6" t="s">
        <v>506</v>
      </c>
      <c r="F65" s="6" t="s">
        <v>22</v>
      </c>
      <c r="G65" s="6" t="s">
        <v>23</v>
      </c>
      <c r="H65" s="14" t="n">
        <v>2025.44</v>
      </c>
      <c r="I65" s="14"/>
      <c r="J65" s="14"/>
    </row>
    <row r="66" customFormat="false" ht="18.45" hidden="false" customHeight="true" outlineLevel="0" collapsed="false">
      <c r="A66" s="6" t="s">
        <v>1477</v>
      </c>
      <c r="B66" s="6" t="s">
        <v>1478</v>
      </c>
      <c r="C66" s="6" t="s">
        <v>1479</v>
      </c>
      <c r="D66" s="6" t="s">
        <v>505</v>
      </c>
      <c r="E66" s="6" t="s">
        <v>506</v>
      </c>
      <c r="F66" s="6" t="s">
        <v>22</v>
      </c>
      <c r="G66" s="6" t="s">
        <v>23</v>
      </c>
      <c r="H66" s="14" t="n">
        <v>1560</v>
      </c>
      <c r="I66" s="14"/>
      <c r="J66" s="14"/>
    </row>
    <row r="67" customFormat="false" ht="18.45" hidden="false" customHeight="true" outlineLevel="0" collapsed="false">
      <c r="A67" s="6" t="s">
        <v>1480</v>
      </c>
      <c r="B67" s="6" t="s">
        <v>1481</v>
      </c>
      <c r="C67" s="6" t="s">
        <v>1482</v>
      </c>
      <c r="D67" s="6" t="s">
        <v>1423</v>
      </c>
      <c r="E67" s="6" t="s">
        <v>1424</v>
      </c>
      <c r="F67" s="6" t="s">
        <v>22</v>
      </c>
      <c r="G67" s="6" t="s">
        <v>23</v>
      </c>
      <c r="H67" s="14" t="n">
        <v>4364</v>
      </c>
      <c r="I67" s="14"/>
      <c r="J67" s="14"/>
    </row>
    <row r="68" customFormat="false" ht="18.45" hidden="false" customHeight="true" outlineLevel="0" collapsed="false">
      <c r="A68" s="6" t="s">
        <v>1483</v>
      </c>
      <c r="B68" s="6" t="s">
        <v>1484</v>
      </c>
      <c r="C68" s="6" t="s">
        <v>1485</v>
      </c>
      <c r="D68" s="6" t="s">
        <v>505</v>
      </c>
      <c r="E68" s="6" t="s">
        <v>506</v>
      </c>
      <c r="F68" s="6" t="s">
        <v>22</v>
      </c>
      <c r="G68" s="6" t="s">
        <v>23</v>
      </c>
      <c r="H68" s="14" t="n">
        <v>310</v>
      </c>
      <c r="I68" s="14"/>
      <c r="J68" s="14"/>
    </row>
    <row r="69" customFormat="false" ht="18.45" hidden="false" customHeight="true" outlineLevel="0" collapsed="false">
      <c r="A69" s="6"/>
      <c r="B69" s="6"/>
      <c r="C69" s="6"/>
      <c r="D69" s="6" t="s">
        <v>606</v>
      </c>
      <c r="E69" s="6" t="s">
        <v>607</v>
      </c>
      <c r="F69" s="6" t="s">
        <v>22</v>
      </c>
      <c r="G69" s="6" t="s">
        <v>23</v>
      </c>
      <c r="H69" s="14" t="n">
        <v>1000</v>
      </c>
      <c r="I69" s="14"/>
      <c r="J69" s="14"/>
    </row>
    <row r="70" customFormat="false" ht="18.45" hidden="false" customHeight="true" outlineLevel="0" collapsed="false">
      <c r="A70" s="6" t="s">
        <v>1486</v>
      </c>
      <c r="B70" s="6" t="s">
        <v>1337</v>
      </c>
      <c r="C70" s="6" t="s">
        <v>1338</v>
      </c>
      <c r="D70" s="6" t="s">
        <v>505</v>
      </c>
      <c r="E70" s="6" t="s">
        <v>506</v>
      </c>
      <c r="F70" s="6" t="s">
        <v>22</v>
      </c>
      <c r="G70" s="6" t="s">
        <v>23</v>
      </c>
      <c r="H70" s="14" t="n">
        <v>960.5</v>
      </c>
      <c r="I70" s="14"/>
      <c r="J70" s="14"/>
    </row>
    <row r="71" customFormat="false" ht="18.45" hidden="false" customHeight="true" outlineLevel="0" collapsed="false">
      <c r="A71" s="6" t="s">
        <v>1487</v>
      </c>
      <c r="B71" s="6" t="s">
        <v>1488</v>
      </c>
      <c r="C71" s="6" t="s">
        <v>1489</v>
      </c>
      <c r="D71" s="6" t="s">
        <v>505</v>
      </c>
      <c r="E71" s="6" t="s">
        <v>506</v>
      </c>
      <c r="F71" s="6" t="s">
        <v>22</v>
      </c>
      <c r="G71" s="6" t="s">
        <v>23</v>
      </c>
      <c r="H71" s="14" t="n">
        <v>3272.05</v>
      </c>
      <c r="I71" s="14"/>
      <c r="J71" s="14"/>
    </row>
    <row r="72" customFormat="false" ht="18.45" hidden="false" customHeight="true" outlineLevel="0" collapsed="false">
      <c r="A72" s="6" t="s">
        <v>1490</v>
      </c>
      <c r="B72" s="6" t="s">
        <v>1491</v>
      </c>
      <c r="C72" s="6" t="s">
        <v>1492</v>
      </c>
      <c r="D72" s="6" t="s">
        <v>606</v>
      </c>
      <c r="E72" s="6" t="s">
        <v>607</v>
      </c>
      <c r="F72" s="6" t="s">
        <v>22</v>
      </c>
      <c r="G72" s="6" t="s">
        <v>23</v>
      </c>
      <c r="H72" s="14" t="n">
        <v>2417.7</v>
      </c>
      <c r="I72" s="14"/>
      <c r="J72" s="14"/>
    </row>
    <row r="73" customFormat="false" ht="18.45" hidden="false" customHeight="true" outlineLevel="0" collapsed="false">
      <c r="A73" s="6" t="s">
        <v>1493</v>
      </c>
      <c r="B73" s="6" t="s">
        <v>1494</v>
      </c>
      <c r="C73" s="6" t="s">
        <v>1495</v>
      </c>
      <c r="D73" s="6" t="s">
        <v>413</v>
      </c>
      <c r="E73" s="6" t="s">
        <v>414</v>
      </c>
      <c r="F73" s="6" t="s">
        <v>22</v>
      </c>
      <c r="G73" s="6" t="s">
        <v>23</v>
      </c>
      <c r="H73" s="14" t="n">
        <v>269.19</v>
      </c>
      <c r="I73" s="14"/>
      <c r="J73" s="14"/>
    </row>
    <row r="74" customFormat="false" ht="18.45" hidden="false" customHeight="true" outlineLevel="0" collapsed="false">
      <c r="A74" s="6" t="s">
        <v>1496</v>
      </c>
      <c r="B74" s="6" t="s">
        <v>1497</v>
      </c>
      <c r="C74" s="6" t="s">
        <v>1498</v>
      </c>
      <c r="D74" s="6" t="s">
        <v>1423</v>
      </c>
      <c r="E74" s="6" t="s">
        <v>1424</v>
      </c>
      <c r="F74" s="6" t="s">
        <v>22</v>
      </c>
      <c r="G74" s="6" t="s">
        <v>23</v>
      </c>
      <c r="H74" s="14" t="n">
        <v>1779.85</v>
      </c>
      <c r="I74" s="14"/>
      <c r="J74" s="14"/>
    </row>
    <row r="75" customFormat="false" ht="18.45" hidden="false" customHeight="true" outlineLevel="0" collapsed="false">
      <c r="A75" s="6" t="s">
        <v>1499</v>
      </c>
      <c r="B75" s="6" t="s">
        <v>1500</v>
      </c>
      <c r="C75" s="6" t="s">
        <v>1501</v>
      </c>
      <c r="D75" s="6" t="s">
        <v>606</v>
      </c>
      <c r="E75" s="6" t="s">
        <v>607</v>
      </c>
      <c r="F75" s="6" t="s">
        <v>22</v>
      </c>
      <c r="G75" s="6" t="s">
        <v>23</v>
      </c>
      <c r="H75" s="14" t="n">
        <v>5368.34</v>
      </c>
      <c r="I75" s="14"/>
      <c r="J75" s="14"/>
    </row>
    <row r="76" customFormat="false" ht="18.45" hidden="false" customHeight="true" outlineLevel="0" collapsed="false">
      <c r="A76" s="6" t="s">
        <v>1502</v>
      </c>
      <c r="B76" s="6" t="s">
        <v>1503</v>
      </c>
      <c r="C76" s="6" t="s">
        <v>1504</v>
      </c>
      <c r="D76" s="6" t="s">
        <v>505</v>
      </c>
      <c r="E76" s="6" t="s">
        <v>506</v>
      </c>
      <c r="F76" s="6" t="s">
        <v>22</v>
      </c>
      <c r="G76" s="6" t="s">
        <v>23</v>
      </c>
      <c r="H76" s="14" t="n">
        <v>1968.86</v>
      </c>
      <c r="I76" s="14"/>
      <c r="J76" s="14"/>
    </row>
    <row r="77" customFormat="false" ht="18.45" hidden="false" customHeight="true" outlineLevel="0" collapsed="false">
      <c r="A77" s="6" t="s">
        <v>1505</v>
      </c>
      <c r="B77" s="6" t="s">
        <v>1506</v>
      </c>
      <c r="C77" s="6" t="s">
        <v>1507</v>
      </c>
      <c r="D77" s="6" t="s">
        <v>413</v>
      </c>
      <c r="E77" s="6" t="s">
        <v>414</v>
      </c>
      <c r="F77" s="6" t="s">
        <v>22</v>
      </c>
      <c r="G77" s="6" t="s">
        <v>23</v>
      </c>
      <c r="H77" s="14" t="n">
        <v>79.94</v>
      </c>
      <c r="I77" s="14"/>
      <c r="J77" s="14"/>
    </row>
    <row r="78" customFormat="false" ht="18.45" hidden="false" customHeight="true" outlineLevel="0" collapsed="false">
      <c r="A78" s="6" t="s">
        <v>1508</v>
      </c>
      <c r="B78" s="6" t="s">
        <v>1184</v>
      </c>
      <c r="C78" s="6" t="s">
        <v>1185</v>
      </c>
      <c r="D78" s="6" t="s">
        <v>413</v>
      </c>
      <c r="E78" s="6" t="s">
        <v>414</v>
      </c>
      <c r="F78" s="6" t="s">
        <v>22</v>
      </c>
      <c r="G78" s="6" t="s">
        <v>23</v>
      </c>
      <c r="H78" s="14" t="n">
        <v>99.84</v>
      </c>
      <c r="I78" s="14"/>
      <c r="J78" s="14"/>
    </row>
    <row r="79" customFormat="false" ht="18.45" hidden="false" customHeight="true" outlineLevel="0" collapsed="false">
      <c r="A79" s="6" t="s">
        <v>1509</v>
      </c>
      <c r="B79" s="6" t="s">
        <v>1510</v>
      </c>
      <c r="C79" s="6" t="s">
        <v>1511</v>
      </c>
      <c r="D79" s="6" t="s">
        <v>413</v>
      </c>
      <c r="E79" s="6" t="s">
        <v>414</v>
      </c>
      <c r="F79" s="6" t="s">
        <v>22</v>
      </c>
      <c r="G79" s="6" t="s">
        <v>23</v>
      </c>
      <c r="H79" s="14" t="n">
        <v>226.7</v>
      </c>
      <c r="I79" s="14"/>
      <c r="J79" s="14"/>
    </row>
    <row r="80" customFormat="false" ht="18.45" hidden="false" customHeight="true" outlineLevel="0" collapsed="false">
      <c r="A80" s="6" t="s">
        <v>1512</v>
      </c>
      <c r="B80" s="6" t="s">
        <v>1062</v>
      </c>
      <c r="C80" s="6" t="s">
        <v>1063</v>
      </c>
      <c r="D80" s="6" t="s">
        <v>505</v>
      </c>
      <c r="E80" s="6" t="s">
        <v>506</v>
      </c>
      <c r="F80" s="6" t="s">
        <v>22</v>
      </c>
      <c r="G80" s="6" t="s">
        <v>23</v>
      </c>
      <c r="H80" s="14" t="n">
        <v>2221.22</v>
      </c>
      <c r="I80" s="14"/>
      <c r="J80" s="14"/>
    </row>
    <row r="81" customFormat="false" ht="18.45" hidden="false" customHeight="true" outlineLevel="0" collapsed="false">
      <c r="A81" s="6"/>
      <c r="B81" s="6"/>
      <c r="C81" s="6"/>
      <c r="D81" s="6" t="s">
        <v>606</v>
      </c>
      <c r="E81" s="6" t="s">
        <v>607</v>
      </c>
      <c r="F81" s="6" t="s">
        <v>22</v>
      </c>
      <c r="G81" s="6" t="s">
        <v>23</v>
      </c>
      <c r="H81" s="14" t="n">
        <v>19010.76</v>
      </c>
      <c r="I81" s="14"/>
      <c r="J81" s="14"/>
    </row>
    <row r="82" customFormat="false" ht="18.45" hidden="false" customHeight="true" outlineLevel="0" collapsed="false">
      <c r="A82" s="6"/>
      <c r="B82" s="6"/>
      <c r="C82" s="6"/>
      <c r="D82" s="6" t="s">
        <v>1423</v>
      </c>
      <c r="E82" s="6" t="s">
        <v>1424</v>
      </c>
      <c r="F82" s="6" t="s">
        <v>22</v>
      </c>
      <c r="G82" s="6" t="s">
        <v>23</v>
      </c>
      <c r="H82" s="14" t="n">
        <v>843.36</v>
      </c>
      <c r="I82" s="14"/>
      <c r="J82" s="14"/>
    </row>
    <row r="83" customFormat="false" ht="18.45" hidden="false" customHeight="true" outlineLevel="0" collapsed="false">
      <c r="A83" s="6" t="s">
        <v>1513</v>
      </c>
      <c r="B83" s="6" t="s">
        <v>1420</v>
      </c>
      <c r="C83" s="6" t="s">
        <v>1421</v>
      </c>
      <c r="D83" s="6" t="s">
        <v>429</v>
      </c>
      <c r="E83" s="6" t="s">
        <v>430</v>
      </c>
      <c r="F83" s="6" t="s">
        <v>22</v>
      </c>
      <c r="G83" s="6" t="s">
        <v>23</v>
      </c>
      <c r="H83" s="14" t="n">
        <v>3000</v>
      </c>
      <c r="I83" s="14" t="n">
        <v>3000</v>
      </c>
      <c r="J83" s="14" t="n">
        <v>3000</v>
      </c>
    </row>
    <row r="84" customFormat="false" ht="18.45" hidden="false" customHeight="true" outlineLevel="0" collapsed="false">
      <c r="A84" s="6" t="s">
        <v>1514</v>
      </c>
      <c r="B84" s="6" t="s">
        <v>1420</v>
      </c>
      <c r="C84" s="6" t="s">
        <v>1421</v>
      </c>
      <c r="D84" s="6" t="s">
        <v>432</v>
      </c>
      <c r="E84" s="6" t="s">
        <v>433</v>
      </c>
      <c r="F84" s="6" t="s">
        <v>22</v>
      </c>
      <c r="G84" s="6" t="s">
        <v>23</v>
      </c>
      <c r="H84" s="14" t="n">
        <v>3000</v>
      </c>
      <c r="I84" s="14" t="n">
        <v>3000</v>
      </c>
      <c r="J84" s="14" t="n">
        <v>3000</v>
      </c>
    </row>
    <row r="85" customFormat="false" ht="18.45" hidden="false" customHeight="true" outlineLevel="0" collapsed="false">
      <c r="A85" s="6" t="s">
        <v>1515</v>
      </c>
      <c r="B85" s="6" t="s">
        <v>376</v>
      </c>
      <c r="C85" s="6" t="s">
        <v>377</v>
      </c>
      <c r="D85" s="6" t="s">
        <v>378</v>
      </c>
      <c r="E85" s="6" t="s">
        <v>379</v>
      </c>
      <c r="F85" s="6" t="s">
        <v>22</v>
      </c>
      <c r="G85" s="6" t="s">
        <v>23</v>
      </c>
      <c r="H85" s="14" t="n">
        <v>100000</v>
      </c>
      <c r="I85" s="14"/>
      <c r="J85" s="14"/>
    </row>
    <row r="86" customFormat="false" ht="18.45" hidden="false" customHeight="true" outlineLevel="0" collapsed="false">
      <c r="A86" s="6" t="s">
        <v>1516</v>
      </c>
      <c r="B86" s="6" t="s">
        <v>366</v>
      </c>
      <c r="C86" s="6" t="s">
        <v>367</v>
      </c>
      <c r="D86" s="6" t="s">
        <v>391</v>
      </c>
      <c r="E86" s="6" t="s">
        <v>392</v>
      </c>
      <c r="F86" s="6" t="s">
        <v>22</v>
      </c>
      <c r="G86" s="6" t="s">
        <v>23</v>
      </c>
      <c r="H86" s="14" t="n">
        <v>20968.37</v>
      </c>
      <c r="I86" s="14"/>
      <c r="J86" s="14"/>
    </row>
    <row r="87" customFormat="false" ht="18.45" hidden="false" customHeight="true" outlineLevel="0" collapsed="false">
      <c r="A87" s="6" t="s">
        <v>1517</v>
      </c>
      <c r="B87" s="6" t="s">
        <v>366</v>
      </c>
      <c r="C87" s="6" t="s">
        <v>367</v>
      </c>
      <c r="D87" s="6" t="s">
        <v>368</v>
      </c>
      <c r="E87" s="6" t="s">
        <v>369</v>
      </c>
      <c r="F87" s="6" t="s">
        <v>22</v>
      </c>
      <c r="G87" s="6" t="s">
        <v>23</v>
      </c>
      <c r="H87" s="14" t="n">
        <v>20725.93</v>
      </c>
      <c r="I87" s="14"/>
      <c r="J87" s="14"/>
    </row>
    <row r="88" customFormat="false" ht="12.8" hidden="false" customHeight="false" outlineLevel="0" collapsed="false">
      <c r="A88" s="12" t="s">
        <v>841</v>
      </c>
      <c r="B88" s="12"/>
      <c r="C88" s="12"/>
      <c r="D88" s="12"/>
      <c r="E88" s="12"/>
      <c r="F88" s="12"/>
      <c r="G88" s="12"/>
      <c r="H88" s="13" t="n">
        <v>1097082.53</v>
      </c>
      <c r="I88" s="13" t="n">
        <v>369747.09</v>
      </c>
      <c r="J88" s="13" t="n">
        <v>355854.19</v>
      </c>
    </row>
    <row r="89" customFormat="false" ht="12.8" hidden="false" customHeight="false" outlineLevel="0" collapsed="false">
      <c r="A89" s="10" t="s">
        <v>842</v>
      </c>
    </row>
    <row r="90" customFormat="false" ht="12.8" hidden="false" customHeight="false" outlineLevel="0" collapsed="false">
      <c r="A90" s="10" t="s">
        <v>843</v>
      </c>
    </row>
    <row r="1048576" customFormat="false" ht="12.8" hidden="false" customHeight="false" outlineLevel="0" collapsed="false"/>
  </sheetData>
  <mergeCells count="38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8:A19"/>
    <mergeCell ref="B18:B19"/>
    <mergeCell ref="C18:C19"/>
    <mergeCell ref="A20:A27"/>
    <mergeCell ref="B20:B27"/>
    <mergeCell ref="C20:C27"/>
    <mergeCell ref="A37:A40"/>
    <mergeCell ref="B37:B40"/>
    <mergeCell ref="C37:C40"/>
    <mergeCell ref="A41:A42"/>
    <mergeCell ref="B41:B42"/>
    <mergeCell ref="C41:C42"/>
    <mergeCell ref="A49:A52"/>
    <mergeCell ref="B49:B52"/>
    <mergeCell ref="C49:C52"/>
    <mergeCell ref="A53:A55"/>
    <mergeCell ref="B53:B55"/>
    <mergeCell ref="C53:C55"/>
    <mergeCell ref="A68:A69"/>
    <mergeCell ref="B68:B69"/>
    <mergeCell ref="C68:C69"/>
    <mergeCell ref="A80:A82"/>
    <mergeCell ref="B80:B82"/>
    <mergeCell ref="C80:C82"/>
    <mergeCell ref="B88:C88"/>
    <mergeCell ref="D88:E88"/>
    <mergeCell ref="F88:G88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43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58"/>
    <col collapsed="false" customWidth="true" hidden="false" outlineLevel="0" max="3" min="3" style="0" width="27.51"/>
    <col collapsed="false" customWidth="true" hidden="false" outlineLevel="0" max="4" min="4" style="0" width="6.54"/>
    <col collapsed="false" customWidth="true" hidden="false" outlineLevel="0" max="5" min="5" style="0" width="25.98"/>
    <col collapsed="false" customWidth="true" hidden="false" outlineLevel="0" max="6" min="6" style="0" width="8.19"/>
    <col collapsed="false" customWidth="true" hidden="false" outlineLevel="0" max="7" min="7" style="0" width="19.72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1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1.3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1.3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1.35" hidden="false" customHeight="true" outlineLevel="0" collapsed="false">
      <c r="A5" s="3" t="s">
        <v>1518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1.35" hidden="false" customHeight="tru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1519</v>
      </c>
      <c r="B10" s="6" t="s">
        <v>1382</v>
      </c>
      <c r="C10" s="6" t="s">
        <v>1383</v>
      </c>
      <c r="D10" s="6" t="s">
        <v>1384</v>
      </c>
      <c r="E10" s="6" t="s">
        <v>1385</v>
      </c>
      <c r="F10" s="6" t="s">
        <v>22</v>
      </c>
      <c r="G10" s="6" t="s">
        <v>23</v>
      </c>
      <c r="H10" s="14" t="n">
        <v>0</v>
      </c>
      <c r="I10" s="14"/>
      <c r="J10" s="14"/>
    </row>
    <row r="11" customFormat="false" ht="18.45" hidden="false" customHeight="true" outlineLevel="0" collapsed="false">
      <c r="A11" s="6" t="s">
        <v>1520</v>
      </c>
      <c r="B11" s="6" t="s">
        <v>1521</v>
      </c>
      <c r="C11" s="6" t="s">
        <v>1522</v>
      </c>
      <c r="D11" s="6" t="s">
        <v>69</v>
      </c>
      <c r="E11" s="6" t="s">
        <v>70</v>
      </c>
      <c r="F11" s="6" t="s">
        <v>22</v>
      </c>
      <c r="G11" s="6" t="s">
        <v>23</v>
      </c>
      <c r="H11" s="14" t="n">
        <v>20000</v>
      </c>
      <c r="I11" s="14" t="n">
        <v>1051.53</v>
      </c>
      <c r="J11" s="14" t="n">
        <v>1051.53</v>
      </c>
    </row>
    <row r="12" customFormat="false" ht="18.45" hidden="false" customHeight="true" outlineLevel="0" collapsed="false">
      <c r="A12" s="6" t="s">
        <v>1523</v>
      </c>
      <c r="B12" s="6" t="s">
        <v>1521</v>
      </c>
      <c r="C12" s="6" t="s">
        <v>1522</v>
      </c>
      <c r="D12" s="6" t="s">
        <v>905</v>
      </c>
      <c r="E12" s="6" t="s">
        <v>906</v>
      </c>
      <c r="F12" s="6" t="s">
        <v>37</v>
      </c>
      <c r="G12" s="6" t="s">
        <v>23</v>
      </c>
      <c r="H12" s="14" t="n">
        <v>8600</v>
      </c>
      <c r="I12" s="14" t="n">
        <v>7585</v>
      </c>
      <c r="J12" s="14" t="n">
        <v>7585</v>
      </c>
    </row>
    <row r="13" customFormat="false" ht="18.45" hidden="false" customHeight="true" outlineLevel="0" collapsed="false">
      <c r="A13" s="6" t="s">
        <v>1524</v>
      </c>
      <c r="B13" s="6" t="s">
        <v>1521</v>
      </c>
      <c r="C13" s="6" t="s">
        <v>1522</v>
      </c>
      <c r="D13" s="6" t="s">
        <v>46</v>
      </c>
      <c r="E13" s="6" t="s">
        <v>47</v>
      </c>
      <c r="F13" s="6" t="s">
        <v>22</v>
      </c>
      <c r="G13" s="6" t="s">
        <v>23</v>
      </c>
      <c r="H13" s="14" t="n">
        <v>10000</v>
      </c>
      <c r="I13" s="14" t="n">
        <v>2287.79</v>
      </c>
      <c r="J13" s="14" t="n">
        <v>2287.79</v>
      </c>
    </row>
    <row r="14" customFormat="false" ht="18.45" hidden="false" customHeight="true" outlineLevel="0" collapsed="false">
      <c r="A14" s="6" t="s">
        <v>1525</v>
      </c>
      <c r="B14" s="6" t="s">
        <v>1521</v>
      </c>
      <c r="C14" s="6" t="s">
        <v>1522</v>
      </c>
      <c r="D14" s="6" t="s">
        <v>1526</v>
      </c>
      <c r="E14" s="6" t="s">
        <v>1527</v>
      </c>
      <c r="F14" s="6" t="s">
        <v>22</v>
      </c>
      <c r="G14" s="6" t="s">
        <v>23</v>
      </c>
      <c r="H14" s="14" t="n">
        <v>1200</v>
      </c>
      <c r="I14" s="14" t="n">
        <v>464.64</v>
      </c>
      <c r="J14" s="14" t="n">
        <v>464.64</v>
      </c>
    </row>
    <row r="15" customFormat="false" ht="18.45" hidden="false" customHeight="true" outlineLevel="0" collapsed="false">
      <c r="A15" s="6"/>
      <c r="B15" s="6"/>
      <c r="C15" s="6"/>
      <c r="D15" s="6" t="s">
        <v>1528</v>
      </c>
      <c r="E15" s="6" t="s">
        <v>1529</v>
      </c>
      <c r="F15" s="6" t="s">
        <v>22</v>
      </c>
      <c r="G15" s="6" t="s">
        <v>23</v>
      </c>
      <c r="H15" s="14" t="n">
        <v>1800</v>
      </c>
      <c r="I15" s="14" t="n">
        <v>1162.84</v>
      </c>
      <c r="J15" s="14" t="n">
        <v>1162.84</v>
      </c>
    </row>
    <row r="16" customFormat="false" ht="18.45" hidden="false" customHeight="true" outlineLevel="0" collapsed="false">
      <c r="A16" s="6" t="s">
        <v>1530</v>
      </c>
      <c r="B16" s="6" t="s">
        <v>1521</v>
      </c>
      <c r="C16" s="6" t="s">
        <v>1522</v>
      </c>
      <c r="D16" s="6" t="s">
        <v>1531</v>
      </c>
      <c r="E16" s="6" t="s">
        <v>1532</v>
      </c>
      <c r="F16" s="6" t="s">
        <v>37</v>
      </c>
      <c r="G16" s="6" t="s">
        <v>23</v>
      </c>
      <c r="H16" s="14" t="n">
        <v>210000</v>
      </c>
      <c r="I16" s="14" t="n">
        <v>156348</v>
      </c>
      <c r="J16" s="14" t="n">
        <v>156348</v>
      </c>
    </row>
    <row r="17" customFormat="false" ht="18.45" hidden="false" customHeight="true" outlineLevel="0" collapsed="false">
      <c r="A17" s="6" t="s">
        <v>1533</v>
      </c>
      <c r="B17" s="6" t="s">
        <v>1534</v>
      </c>
      <c r="C17" s="6" t="s">
        <v>1535</v>
      </c>
      <c r="D17" s="6" t="s">
        <v>35</v>
      </c>
      <c r="E17" s="6" t="s">
        <v>36</v>
      </c>
      <c r="F17" s="6" t="s">
        <v>22</v>
      </c>
      <c r="G17" s="6" t="s">
        <v>23</v>
      </c>
      <c r="H17" s="14" t="n">
        <v>4000</v>
      </c>
      <c r="I17" s="14" t="n">
        <v>3600</v>
      </c>
      <c r="J17" s="14" t="n">
        <v>2400</v>
      </c>
    </row>
    <row r="18" customFormat="false" ht="18.45" hidden="false" customHeight="true" outlineLevel="0" collapsed="false">
      <c r="A18" s="6" t="s">
        <v>1536</v>
      </c>
      <c r="B18" s="6" t="s">
        <v>1537</v>
      </c>
      <c r="C18" s="6" t="s">
        <v>1538</v>
      </c>
      <c r="D18" s="6" t="s">
        <v>35</v>
      </c>
      <c r="E18" s="6" t="s">
        <v>36</v>
      </c>
      <c r="F18" s="6" t="s">
        <v>22</v>
      </c>
      <c r="G18" s="6" t="s">
        <v>23</v>
      </c>
      <c r="H18" s="14" t="n">
        <v>4000</v>
      </c>
      <c r="I18" s="14" t="n">
        <v>3600</v>
      </c>
      <c r="J18" s="14" t="n">
        <v>2400</v>
      </c>
    </row>
    <row r="19" customFormat="false" ht="18.45" hidden="false" customHeight="true" outlineLevel="0" collapsed="false">
      <c r="A19" s="6" t="s">
        <v>1539</v>
      </c>
      <c r="B19" s="6" t="s">
        <v>1540</v>
      </c>
      <c r="C19" s="6" t="s">
        <v>1541</v>
      </c>
      <c r="D19" s="6" t="s">
        <v>35</v>
      </c>
      <c r="E19" s="6" t="s">
        <v>36</v>
      </c>
      <c r="F19" s="6" t="s">
        <v>22</v>
      </c>
      <c r="G19" s="6" t="s">
        <v>23</v>
      </c>
      <c r="H19" s="14" t="n">
        <v>4000</v>
      </c>
      <c r="I19" s="14" t="n">
        <v>3600</v>
      </c>
      <c r="J19" s="14" t="n">
        <v>2400</v>
      </c>
    </row>
    <row r="20" customFormat="false" ht="18.45" hidden="false" customHeight="true" outlineLevel="0" collapsed="false">
      <c r="A20" s="6" t="s">
        <v>1542</v>
      </c>
      <c r="B20" s="6" t="s">
        <v>1543</v>
      </c>
      <c r="C20" s="6" t="s">
        <v>1544</v>
      </c>
      <c r="D20" s="6" t="s">
        <v>35</v>
      </c>
      <c r="E20" s="6" t="s">
        <v>36</v>
      </c>
      <c r="F20" s="6" t="s">
        <v>22</v>
      </c>
      <c r="G20" s="6" t="s">
        <v>23</v>
      </c>
      <c r="H20" s="14" t="n">
        <v>1000</v>
      </c>
      <c r="I20" s="14" t="n">
        <v>900</v>
      </c>
      <c r="J20" s="14" t="n">
        <v>600</v>
      </c>
    </row>
    <row r="21" customFormat="false" ht="18.45" hidden="false" customHeight="true" outlineLevel="0" collapsed="false">
      <c r="A21" s="6" t="s">
        <v>1545</v>
      </c>
      <c r="B21" s="6" t="s">
        <v>1521</v>
      </c>
      <c r="C21" s="6" t="s">
        <v>1522</v>
      </c>
      <c r="D21" s="6" t="s">
        <v>905</v>
      </c>
      <c r="E21" s="6" t="s">
        <v>906</v>
      </c>
      <c r="F21" s="6" t="s">
        <v>37</v>
      </c>
      <c r="G21" s="6" t="s">
        <v>23</v>
      </c>
      <c r="H21" s="14" t="n">
        <v>2900</v>
      </c>
      <c r="I21" s="14" t="n">
        <v>2900</v>
      </c>
      <c r="J21" s="14" t="n">
        <v>2900</v>
      </c>
    </row>
    <row r="22" customFormat="false" ht="18.45" hidden="false" customHeight="true" outlineLevel="0" collapsed="false">
      <c r="A22" s="6" t="s">
        <v>1546</v>
      </c>
      <c r="B22" s="6" t="s">
        <v>1547</v>
      </c>
      <c r="C22" s="6" t="s">
        <v>1548</v>
      </c>
      <c r="D22" s="6" t="s">
        <v>473</v>
      </c>
      <c r="E22" s="6" t="s">
        <v>474</v>
      </c>
      <c r="F22" s="6" t="s">
        <v>22</v>
      </c>
      <c r="G22" s="6" t="s">
        <v>23</v>
      </c>
      <c r="H22" s="14" t="n">
        <v>0</v>
      </c>
      <c r="I22" s="14"/>
      <c r="J22" s="14"/>
    </row>
    <row r="23" customFormat="false" ht="18.45" hidden="false" customHeight="true" outlineLevel="0" collapsed="false">
      <c r="A23" s="6" t="s">
        <v>1549</v>
      </c>
      <c r="B23" s="6" t="s">
        <v>366</v>
      </c>
      <c r="C23" s="6" t="s">
        <v>367</v>
      </c>
      <c r="D23" s="6" t="s">
        <v>368</v>
      </c>
      <c r="E23" s="6" t="s">
        <v>369</v>
      </c>
      <c r="F23" s="6" t="s">
        <v>22</v>
      </c>
      <c r="G23" s="6" t="s">
        <v>23</v>
      </c>
      <c r="H23" s="14" t="n">
        <v>30000</v>
      </c>
      <c r="I23" s="14" t="n">
        <v>8605.89</v>
      </c>
      <c r="J23" s="14" t="n">
        <v>8605.89</v>
      </c>
    </row>
    <row r="24" customFormat="false" ht="18.45" hidden="false" customHeight="true" outlineLevel="0" collapsed="false">
      <c r="A24" s="6" t="s">
        <v>1550</v>
      </c>
      <c r="B24" s="6" t="s">
        <v>371</v>
      </c>
      <c r="C24" s="6" t="s">
        <v>372</v>
      </c>
      <c r="D24" s="6" t="s">
        <v>473</v>
      </c>
      <c r="E24" s="6" t="s">
        <v>474</v>
      </c>
      <c r="F24" s="6" t="s">
        <v>22</v>
      </c>
      <c r="G24" s="6" t="s">
        <v>23</v>
      </c>
      <c r="H24" s="14" t="n">
        <v>15000</v>
      </c>
      <c r="I24" s="14" t="n">
        <v>5375.38</v>
      </c>
      <c r="J24" s="14" t="n">
        <v>5375.38</v>
      </c>
    </row>
    <row r="25" customFormat="false" ht="18.45" hidden="false" customHeight="true" outlineLevel="0" collapsed="false">
      <c r="A25" s="6" t="s">
        <v>1551</v>
      </c>
      <c r="B25" s="6" t="s">
        <v>1382</v>
      </c>
      <c r="C25" s="6" t="s">
        <v>1383</v>
      </c>
      <c r="D25" s="6" t="s">
        <v>1384</v>
      </c>
      <c r="E25" s="6" t="s">
        <v>1385</v>
      </c>
      <c r="F25" s="6" t="s">
        <v>22</v>
      </c>
      <c r="G25" s="6" t="s">
        <v>23</v>
      </c>
      <c r="H25" s="14" t="n">
        <v>10000</v>
      </c>
      <c r="I25" s="14" t="n">
        <v>2884.79</v>
      </c>
      <c r="J25" s="14" t="n">
        <v>2884.79</v>
      </c>
    </row>
    <row r="26" customFormat="false" ht="18.45" hidden="false" customHeight="true" outlineLevel="0" collapsed="false">
      <c r="A26" s="6" t="s">
        <v>1552</v>
      </c>
      <c r="B26" s="6" t="s">
        <v>376</v>
      </c>
      <c r="C26" s="6" t="s">
        <v>377</v>
      </c>
      <c r="D26" s="6" t="s">
        <v>378</v>
      </c>
      <c r="E26" s="6" t="s">
        <v>379</v>
      </c>
      <c r="F26" s="6" t="s">
        <v>22</v>
      </c>
      <c r="G26" s="6" t="s">
        <v>23</v>
      </c>
      <c r="H26" s="14" t="n">
        <v>280000</v>
      </c>
      <c r="I26" s="14" t="n">
        <v>138669.66</v>
      </c>
      <c r="J26" s="14" t="n">
        <v>138669.66</v>
      </c>
    </row>
    <row r="27" customFormat="false" ht="18.45" hidden="false" customHeight="true" outlineLevel="0" collapsed="false">
      <c r="A27" s="6" t="s">
        <v>1553</v>
      </c>
      <c r="B27" s="6" t="s">
        <v>371</v>
      </c>
      <c r="C27" s="6" t="s">
        <v>372</v>
      </c>
      <c r="D27" s="6" t="s">
        <v>373</v>
      </c>
      <c r="E27" s="6" t="s">
        <v>374</v>
      </c>
      <c r="F27" s="6" t="s">
        <v>22</v>
      </c>
      <c r="G27" s="6" t="s">
        <v>23</v>
      </c>
      <c r="H27" s="14" t="n">
        <v>51000</v>
      </c>
      <c r="I27" s="14" t="n">
        <v>51000</v>
      </c>
      <c r="J27" s="14" t="n">
        <v>51000</v>
      </c>
    </row>
    <row r="28" customFormat="false" ht="18.45" hidden="false" customHeight="true" outlineLevel="0" collapsed="false">
      <c r="A28" s="6" t="s">
        <v>1554</v>
      </c>
      <c r="B28" s="6" t="s">
        <v>371</v>
      </c>
      <c r="C28" s="6" t="s">
        <v>372</v>
      </c>
      <c r="D28" s="6" t="s">
        <v>534</v>
      </c>
      <c r="E28" s="6" t="s">
        <v>454</v>
      </c>
      <c r="F28" s="6" t="s">
        <v>22</v>
      </c>
      <c r="G28" s="6" t="s">
        <v>23</v>
      </c>
      <c r="H28" s="14" t="n">
        <v>214000</v>
      </c>
      <c r="I28" s="14" t="n">
        <v>137381.48</v>
      </c>
      <c r="J28" s="14" t="n">
        <v>137381.48</v>
      </c>
    </row>
    <row r="29" customFormat="false" ht="18.45" hidden="false" customHeight="true" outlineLevel="0" collapsed="false">
      <c r="A29" s="6" t="s">
        <v>1555</v>
      </c>
      <c r="B29" s="6" t="s">
        <v>394</v>
      </c>
      <c r="C29" s="6" t="s">
        <v>395</v>
      </c>
      <c r="D29" s="6" t="s">
        <v>396</v>
      </c>
      <c r="E29" s="6" t="s">
        <v>397</v>
      </c>
      <c r="F29" s="6" t="s">
        <v>22</v>
      </c>
      <c r="G29" s="6" t="s">
        <v>23</v>
      </c>
      <c r="H29" s="14" t="n">
        <v>83000</v>
      </c>
      <c r="I29" s="14" t="n">
        <v>42031.15</v>
      </c>
      <c r="J29" s="14" t="n">
        <v>42031.15</v>
      </c>
    </row>
    <row r="30" customFormat="false" ht="18.45" hidden="false" customHeight="true" outlineLevel="0" collapsed="false">
      <c r="A30" s="6" t="s">
        <v>1556</v>
      </c>
      <c r="B30" s="6" t="s">
        <v>371</v>
      </c>
      <c r="C30" s="6" t="s">
        <v>372</v>
      </c>
      <c r="D30" s="6" t="s">
        <v>373</v>
      </c>
      <c r="E30" s="6" t="s">
        <v>374</v>
      </c>
      <c r="F30" s="6" t="s">
        <v>22</v>
      </c>
      <c r="G30" s="6" t="s">
        <v>23</v>
      </c>
      <c r="H30" s="14" t="n">
        <v>9000</v>
      </c>
      <c r="I30" s="14" t="n">
        <v>9000</v>
      </c>
      <c r="J30" s="14" t="n">
        <v>9000</v>
      </c>
    </row>
    <row r="31" customFormat="false" ht="18.45" hidden="false" customHeight="true" outlineLevel="0" collapsed="false">
      <c r="A31" s="6"/>
      <c r="B31" s="6"/>
      <c r="C31" s="6"/>
      <c r="D31" s="6" t="s">
        <v>534</v>
      </c>
      <c r="E31" s="6" t="s">
        <v>454</v>
      </c>
      <c r="F31" s="6" t="s">
        <v>22</v>
      </c>
      <c r="G31" s="6" t="s">
        <v>23</v>
      </c>
      <c r="H31" s="14" t="n">
        <v>32650.45</v>
      </c>
      <c r="I31" s="14" t="n">
        <v>32650.45</v>
      </c>
      <c r="J31" s="14" t="n">
        <v>32650.45</v>
      </c>
    </row>
    <row r="32" customFormat="false" ht="18.45" hidden="false" customHeight="true" outlineLevel="0" collapsed="false">
      <c r="A32" s="6" t="s">
        <v>1557</v>
      </c>
      <c r="B32" s="6" t="s">
        <v>1558</v>
      </c>
      <c r="C32" s="6" t="s">
        <v>1559</v>
      </c>
      <c r="D32" s="6" t="s">
        <v>432</v>
      </c>
      <c r="E32" s="6" t="s">
        <v>433</v>
      </c>
      <c r="F32" s="6" t="s">
        <v>22</v>
      </c>
      <c r="G32" s="6" t="s">
        <v>23</v>
      </c>
      <c r="H32" s="14" t="n">
        <v>4000</v>
      </c>
      <c r="I32" s="14" t="n">
        <v>4000</v>
      </c>
      <c r="J32" s="14" t="n">
        <v>4000</v>
      </c>
    </row>
    <row r="33" customFormat="false" ht="18.45" hidden="false" customHeight="true" outlineLevel="0" collapsed="false">
      <c r="A33" s="6" t="s">
        <v>1560</v>
      </c>
      <c r="B33" s="6" t="s">
        <v>1558</v>
      </c>
      <c r="C33" s="6" t="s">
        <v>1559</v>
      </c>
      <c r="D33" s="6" t="s">
        <v>429</v>
      </c>
      <c r="E33" s="6" t="s">
        <v>430</v>
      </c>
      <c r="F33" s="6" t="s">
        <v>22</v>
      </c>
      <c r="G33" s="6" t="s">
        <v>23</v>
      </c>
      <c r="H33" s="14" t="n">
        <v>8000</v>
      </c>
      <c r="I33" s="14" t="n">
        <v>8000</v>
      </c>
      <c r="J33" s="14" t="n">
        <v>8000</v>
      </c>
    </row>
    <row r="34" customFormat="false" ht="18.45" hidden="false" customHeight="true" outlineLevel="0" collapsed="false">
      <c r="A34" s="6" t="s">
        <v>1561</v>
      </c>
      <c r="B34" s="6" t="s">
        <v>400</v>
      </c>
      <c r="C34" s="6" t="s">
        <v>401</v>
      </c>
      <c r="D34" s="6" t="s">
        <v>402</v>
      </c>
      <c r="E34" s="6" t="s">
        <v>403</v>
      </c>
      <c r="F34" s="6" t="s">
        <v>22</v>
      </c>
      <c r="G34" s="6" t="s">
        <v>23</v>
      </c>
      <c r="H34" s="14" t="n">
        <v>17000</v>
      </c>
      <c r="I34" s="14" t="n">
        <v>15810</v>
      </c>
      <c r="J34" s="14" t="n">
        <v>11160</v>
      </c>
    </row>
    <row r="35" customFormat="false" ht="18.45" hidden="false" customHeight="true" outlineLevel="0" collapsed="false">
      <c r="A35" s="6" t="s">
        <v>1562</v>
      </c>
      <c r="B35" s="6" t="s">
        <v>386</v>
      </c>
      <c r="C35" s="6" t="s">
        <v>387</v>
      </c>
      <c r="D35" s="6" t="s">
        <v>1192</v>
      </c>
      <c r="E35" s="6" t="s">
        <v>1193</v>
      </c>
      <c r="F35" s="6" t="s">
        <v>22</v>
      </c>
      <c r="G35" s="6" t="s">
        <v>23</v>
      </c>
      <c r="H35" s="14" t="n">
        <v>35000</v>
      </c>
      <c r="I35" s="14" t="n">
        <v>9511.31</v>
      </c>
      <c r="J35" s="14" t="n">
        <v>7013.25</v>
      </c>
    </row>
    <row r="36" customFormat="false" ht="18.45" hidden="false" customHeight="true" outlineLevel="0" collapsed="false">
      <c r="A36" s="6" t="s">
        <v>1563</v>
      </c>
      <c r="B36" s="6" t="s">
        <v>437</v>
      </c>
      <c r="C36" s="6" t="s">
        <v>438</v>
      </c>
      <c r="D36" s="6" t="s">
        <v>439</v>
      </c>
      <c r="E36" s="6" t="s">
        <v>440</v>
      </c>
      <c r="F36" s="6" t="s">
        <v>22</v>
      </c>
      <c r="G36" s="6" t="s">
        <v>23</v>
      </c>
      <c r="H36" s="14" t="n">
        <v>45000</v>
      </c>
      <c r="I36" s="14" t="n">
        <v>15782.73</v>
      </c>
      <c r="J36" s="14" t="n">
        <v>15782.73</v>
      </c>
    </row>
    <row r="37" customFormat="false" ht="18.45" hidden="false" customHeight="true" outlineLevel="0" collapsed="false">
      <c r="A37" s="6" t="s">
        <v>1564</v>
      </c>
      <c r="B37" s="6" t="s">
        <v>371</v>
      </c>
      <c r="C37" s="6" t="s">
        <v>372</v>
      </c>
      <c r="D37" s="6" t="s">
        <v>373</v>
      </c>
      <c r="E37" s="6" t="s">
        <v>374</v>
      </c>
      <c r="F37" s="6" t="s">
        <v>22</v>
      </c>
      <c r="G37" s="6" t="s">
        <v>23</v>
      </c>
      <c r="H37" s="14" t="n">
        <v>32500</v>
      </c>
      <c r="I37" s="14" t="n">
        <v>25117.6</v>
      </c>
      <c r="J37" s="14" t="n">
        <v>25117.6</v>
      </c>
    </row>
    <row r="38" customFormat="false" ht="18.45" hidden="false" customHeight="true" outlineLevel="0" collapsed="false">
      <c r="A38" s="6"/>
      <c r="B38" s="6"/>
      <c r="C38" s="6"/>
      <c r="D38" s="6" t="s">
        <v>534</v>
      </c>
      <c r="E38" s="6" t="s">
        <v>454</v>
      </c>
      <c r="F38" s="6" t="s">
        <v>22</v>
      </c>
      <c r="G38" s="6" t="s">
        <v>23</v>
      </c>
      <c r="H38" s="14" t="n">
        <v>145849.55</v>
      </c>
      <c r="I38" s="14" t="n">
        <v>59219.37</v>
      </c>
      <c r="J38" s="14" t="n">
        <v>59219.37</v>
      </c>
    </row>
    <row r="39" customFormat="false" ht="18.45" hidden="false" customHeight="true" outlineLevel="0" collapsed="false">
      <c r="A39" s="6" t="s">
        <v>1565</v>
      </c>
      <c r="B39" s="6" t="s">
        <v>366</v>
      </c>
      <c r="C39" s="6" t="s">
        <v>367</v>
      </c>
      <c r="D39" s="6" t="s">
        <v>391</v>
      </c>
      <c r="E39" s="6" t="s">
        <v>392</v>
      </c>
      <c r="F39" s="6" t="s">
        <v>22</v>
      </c>
      <c r="G39" s="6" t="s">
        <v>23</v>
      </c>
      <c r="H39" s="14" t="n">
        <v>15000</v>
      </c>
      <c r="I39" s="14" t="n">
        <v>2146.41</v>
      </c>
      <c r="J39" s="14" t="n">
        <v>2146.41</v>
      </c>
    </row>
    <row r="40" customFormat="false" ht="18.45" hidden="false" customHeight="true" outlineLevel="0" collapsed="false">
      <c r="A40" s="6" t="s">
        <v>1566</v>
      </c>
      <c r="B40" s="6" t="s">
        <v>366</v>
      </c>
      <c r="C40" s="6" t="s">
        <v>367</v>
      </c>
      <c r="D40" s="6" t="s">
        <v>391</v>
      </c>
      <c r="E40" s="6" t="s">
        <v>392</v>
      </c>
      <c r="F40" s="6" t="s">
        <v>22</v>
      </c>
      <c r="G40" s="6" t="s">
        <v>23</v>
      </c>
      <c r="H40" s="14" t="n">
        <v>30000</v>
      </c>
      <c r="I40" s="14"/>
      <c r="J40" s="14"/>
    </row>
    <row r="41" customFormat="false" ht="18.45" hidden="false" customHeight="true" outlineLevel="0" collapsed="false">
      <c r="A41" s="6" t="s">
        <v>1567</v>
      </c>
      <c r="B41" s="6" t="s">
        <v>1547</v>
      </c>
      <c r="C41" s="6" t="s">
        <v>1548</v>
      </c>
      <c r="D41" s="6" t="s">
        <v>473</v>
      </c>
      <c r="E41" s="6" t="s">
        <v>474</v>
      </c>
      <c r="F41" s="6" t="s">
        <v>22</v>
      </c>
      <c r="G41" s="6" t="s">
        <v>23</v>
      </c>
      <c r="H41" s="14" t="n">
        <v>17971.84</v>
      </c>
      <c r="I41" s="14" t="n">
        <v>17971.84</v>
      </c>
      <c r="J41" s="14" t="n">
        <v>17971.84</v>
      </c>
    </row>
    <row r="42" customFormat="false" ht="18.45" hidden="false" customHeight="true" outlineLevel="0" collapsed="false">
      <c r="A42" s="6" t="s">
        <v>1568</v>
      </c>
      <c r="B42" s="6" t="s">
        <v>1374</v>
      </c>
      <c r="C42" s="6" t="s">
        <v>1375</v>
      </c>
      <c r="D42" s="6" t="s">
        <v>1298</v>
      </c>
      <c r="E42" s="6" t="s">
        <v>1299</v>
      </c>
      <c r="F42" s="6" t="s">
        <v>22</v>
      </c>
      <c r="G42" s="6" t="s">
        <v>23</v>
      </c>
      <c r="H42" s="14" t="n">
        <v>0</v>
      </c>
      <c r="I42" s="14"/>
      <c r="J42" s="14"/>
    </row>
    <row r="43" customFormat="false" ht="18.45" hidden="false" customHeight="true" outlineLevel="0" collapsed="false">
      <c r="A43" s="6" t="s">
        <v>1569</v>
      </c>
      <c r="B43" s="6" t="s">
        <v>1340</v>
      </c>
      <c r="C43" s="6" t="s">
        <v>1341</v>
      </c>
      <c r="D43" s="6" t="s">
        <v>1298</v>
      </c>
      <c r="E43" s="6" t="s">
        <v>1299</v>
      </c>
      <c r="F43" s="6" t="s">
        <v>22</v>
      </c>
      <c r="G43" s="6" t="s">
        <v>23</v>
      </c>
      <c r="H43" s="14" t="n">
        <v>11113.11</v>
      </c>
      <c r="I43" s="14"/>
      <c r="J43" s="14"/>
    </row>
    <row r="44" customFormat="false" ht="18.45" hidden="false" customHeight="true" outlineLevel="0" collapsed="false">
      <c r="A44" s="6" t="s">
        <v>1570</v>
      </c>
      <c r="B44" s="6" t="s">
        <v>1374</v>
      </c>
      <c r="C44" s="6" t="s">
        <v>1375</v>
      </c>
      <c r="D44" s="6" t="s">
        <v>1298</v>
      </c>
      <c r="E44" s="6" t="s">
        <v>1299</v>
      </c>
      <c r="F44" s="6" t="s">
        <v>22</v>
      </c>
      <c r="G44" s="6" t="s">
        <v>23</v>
      </c>
      <c r="H44" s="14" t="n">
        <v>0</v>
      </c>
      <c r="I44" s="14"/>
      <c r="J44" s="14"/>
    </row>
    <row r="45" customFormat="false" ht="18.45" hidden="false" customHeight="true" outlineLevel="0" collapsed="false">
      <c r="A45" s="6" t="s">
        <v>1571</v>
      </c>
      <c r="B45" s="6" t="s">
        <v>1340</v>
      </c>
      <c r="C45" s="6" t="s">
        <v>1341</v>
      </c>
      <c r="D45" s="6" t="s">
        <v>1298</v>
      </c>
      <c r="E45" s="6" t="s">
        <v>1299</v>
      </c>
      <c r="F45" s="6" t="s">
        <v>22</v>
      </c>
      <c r="G45" s="6" t="s">
        <v>23</v>
      </c>
      <c r="H45" s="14" t="n">
        <v>942</v>
      </c>
      <c r="I45" s="14"/>
      <c r="J45" s="14"/>
    </row>
    <row r="46" customFormat="false" ht="18.45" hidden="false" customHeight="true" outlineLevel="0" collapsed="false">
      <c r="A46" s="6" t="s">
        <v>1572</v>
      </c>
      <c r="B46" s="6" t="s">
        <v>651</v>
      </c>
      <c r="C46" s="6" t="s">
        <v>652</v>
      </c>
      <c r="D46" s="6" t="s">
        <v>419</v>
      </c>
      <c r="E46" s="6" t="s">
        <v>420</v>
      </c>
      <c r="F46" s="6" t="s">
        <v>22</v>
      </c>
      <c r="G46" s="6" t="s">
        <v>23</v>
      </c>
      <c r="H46" s="14" t="n">
        <v>1763.28</v>
      </c>
      <c r="I46" s="14"/>
      <c r="J46" s="14"/>
    </row>
    <row r="47" customFormat="false" ht="18.45" hidden="false" customHeight="true" outlineLevel="0" collapsed="false">
      <c r="A47" s="6" t="s">
        <v>1573</v>
      </c>
      <c r="B47" s="6" t="s">
        <v>648</v>
      </c>
      <c r="C47" s="6" t="s">
        <v>649</v>
      </c>
      <c r="D47" s="6" t="s">
        <v>419</v>
      </c>
      <c r="E47" s="6" t="s">
        <v>420</v>
      </c>
      <c r="F47" s="6" t="s">
        <v>22</v>
      </c>
      <c r="G47" s="6" t="s">
        <v>23</v>
      </c>
      <c r="H47" s="14" t="n">
        <v>10455</v>
      </c>
      <c r="I47" s="14"/>
      <c r="J47" s="14"/>
    </row>
    <row r="48" customFormat="false" ht="18.45" hidden="false" customHeight="true" outlineLevel="0" collapsed="false">
      <c r="A48" s="6" t="s">
        <v>1574</v>
      </c>
      <c r="B48" s="6" t="s">
        <v>642</v>
      </c>
      <c r="C48" s="6" t="s">
        <v>643</v>
      </c>
      <c r="D48" s="6" t="s">
        <v>419</v>
      </c>
      <c r="E48" s="6" t="s">
        <v>420</v>
      </c>
      <c r="F48" s="6" t="s">
        <v>22</v>
      </c>
      <c r="G48" s="6" t="s">
        <v>23</v>
      </c>
      <c r="H48" s="14" t="n">
        <v>5993.2</v>
      </c>
      <c r="I48" s="14"/>
      <c r="J48" s="14"/>
    </row>
    <row r="49" customFormat="false" ht="18.45" hidden="false" customHeight="true" outlineLevel="0" collapsed="false">
      <c r="A49" s="6" t="s">
        <v>1575</v>
      </c>
      <c r="B49" s="6" t="s">
        <v>651</v>
      </c>
      <c r="C49" s="6" t="s">
        <v>652</v>
      </c>
      <c r="D49" s="6" t="s">
        <v>419</v>
      </c>
      <c r="E49" s="6" t="s">
        <v>420</v>
      </c>
      <c r="F49" s="6" t="s">
        <v>22</v>
      </c>
      <c r="G49" s="6" t="s">
        <v>23</v>
      </c>
      <c r="H49" s="14" t="n">
        <v>0</v>
      </c>
      <c r="I49" s="14"/>
      <c r="J49" s="14"/>
    </row>
    <row r="50" customFormat="false" ht="18.45" hidden="false" customHeight="true" outlineLevel="0" collapsed="false">
      <c r="A50" s="6" t="s">
        <v>1576</v>
      </c>
      <c r="B50" s="6" t="s">
        <v>674</v>
      </c>
      <c r="C50" s="6" t="s">
        <v>675</v>
      </c>
      <c r="D50" s="6" t="s">
        <v>419</v>
      </c>
      <c r="E50" s="6" t="s">
        <v>420</v>
      </c>
      <c r="F50" s="6" t="s">
        <v>22</v>
      </c>
      <c r="G50" s="6" t="s">
        <v>23</v>
      </c>
      <c r="H50" s="14" t="n">
        <v>4832.95</v>
      </c>
      <c r="I50" s="14"/>
      <c r="J50" s="14"/>
    </row>
    <row r="51" customFormat="false" ht="18.45" hidden="false" customHeight="true" outlineLevel="0" collapsed="false">
      <c r="A51" s="6" t="s">
        <v>1577</v>
      </c>
      <c r="B51" s="6" t="s">
        <v>651</v>
      </c>
      <c r="C51" s="6" t="s">
        <v>652</v>
      </c>
      <c r="D51" s="6" t="s">
        <v>419</v>
      </c>
      <c r="E51" s="6" t="s">
        <v>420</v>
      </c>
      <c r="F51" s="6" t="s">
        <v>22</v>
      </c>
      <c r="G51" s="6" t="s">
        <v>23</v>
      </c>
      <c r="H51" s="14" t="n">
        <v>5101.64</v>
      </c>
      <c r="I51" s="14" t="n">
        <v>5101.64</v>
      </c>
      <c r="J51" s="14" t="n">
        <v>5101.64</v>
      </c>
    </row>
    <row r="52" customFormat="false" ht="18.45" hidden="false" customHeight="true" outlineLevel="0" collapsed="false">
      <c r="A52" s="6" t="s">
        <v>1578</v>
      </c>
      <c r="B52" s="6" t="s">
        <v>668</v>
      </c>
      <c r="C52" s="6" t="s">
        <v>669</v>
      </c>
      <c r="D52" s="6" t="s">
        <v>419</v>
      </c>
      <c r="E52" s="6" t="s">
        <v>420</v>
      </c>
      <c r="F52" s="6" t="s">
        <v>22</v>
      </c>
      <c r="G52" s="6" t="s">
        <v>23</v>
      </c>
      <c r="H52" s="14" t="n">
        <v>2889.2</v>
      </c>
      <c r="I52" s="14"/>
      <c r="J52" s="14"/>
    </row>
    <row r="53" customFormat="false" ht="18.45" hidden="false" customHeight="true" outlineLevel="0" collapsed="false">
      <c r="A53" s="6" t="s">
        <v>1579</v>
      </c>
      <c r="B53" s="6" t="s">
        <v>688</v>
      </c>
      <c r="C53" s="6" t="s">
        <v>689</v>
      </c>
      <c r="D53" s="6" t="s">
        <v>419</v>
      </c>
      <c r="E53" s="6" t="s">
        <v>420</v>
      </c>
      <c r="F53" s="6" t="s">
        <v>22</v>
      </c>
      <c r="G53" s="6" t="s">
        <v>23</v>
      </c>
      <c r="H53" s="14" t="n">
        <v>2085.7</v>
      </c>
      <c r="I53" s="14" t="n">
        <v>2085.7</v>
      </c>
      <c r="J53" s="14" t="n">
        <v>2085.7</v>
      </c>
    </row>
    <row r="54" customFormat="false" ht="18.45" hidden="false" customHeight="true" outlineLevel="0" collapsed="false">
      <c r="A54" s="6" t="s">
        <v>1580</v>
      </c>
      <c r="B54" s="6" t="s">
        <v>557</v>
      </c>
      <c r="C54" s="6" t="s">
        <v>558</v>
      </c>
      <c r="D54" s="6" t="s">
        <v>559</v>
      </c>
      <c r="E54" s="6" t="s">
        <v>560</v>
      </c>
      <c r="F54" s="6" t="s">
        <v>22</v>
      </c>
      <c r="G54" s="6" t="s">
        <v>23</v>
      </c>
      <c r="H54" s="14" t="n">
        <v>2000</v>
      </c>
      <c r="I54" s="14" t="n">
        <v>31.87</v>
      </c>
      <c r="J54" s="14" t="n">
        <v>31.87</v>
      </c>
    </row>
    <row r="55" customFormat="false" ht="18.45" hidden="false" customHeight="true" outlineLevel="0" collapsed="false">
      <c r="A55" s="6" t="s">
        <v>1581</v>
      </c>
      <c r="B55" s="6" t="s">
        <v>562</v>
      </c>
      <c r="C55" s="6" t="s">
        <v>563</v>
      </c>
      <c r="D55" s="6" t="s">
        <v>564</v>
      </c>
      <c r="E55" s="6" t="s">
        <v>565</v>
      </c>
      <c r="F55" s="6" t="s">
        <v>22</v>
      </c>
      <c r="G55" s="6" t="s">
        <v>23</v>
      </c>
      <c r="H55" s="14" t="n">
        <v>5000</v>
      </c>
      <c r="I55" s="14" t="n">
        <v>132.16</v>
      </c>
      <c r="J55" s="14" t="n">
        <v>132.16</v>
      </c>
    </row>
    <row r="56" customFormat="false" ht="18.45" hidden="false" customHeight="true" outlineLevel="0" collapsed="false">
      <c r="A56" s="12" t="s">
        <v>841</v>
      </c>
      <c r="B56" s="12"/>
      <c r="C56" s="12"/>
      <c r="D56" s="12"/>
      <c r="E56" s="12"/>
      <c r="F56" s="12"/>
      <c r="G56" s="12"/>
      <c r="H56" s="13" t="n">
        <v>1394647.92</v>
      </c>
      <c r="I56" s="13" t="n">
        <v>776009.23</v>
      </c>
      <c r="J56" s="13" t="n">
        <v>764961.17</v>
      </c>
    </row>
    <row r="57" customFormat="false" ht="12.8" hidden="false" customHeight="false" outlineLevel="0" collapsed="false">
      <c r="A57" s="10" t="s">
        <v>842</v>
      </c>
    </row>
    <row r="58" customFormat="false" ht="12.8" hidden="false" customHeight="false" outlineLevel="0" collapsed="false">
      <c r="A58" s="10" t="s">
        <v>843</v>
      </c>
    </row>
  </sheetData>
  <mergeCells count="2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4:A15"/>
    <mergeCell ref="B14:B15"/>
    <mergeCell ref="C14:C15"/>
    <mergeCell ref="A30:A31"/>
    <mergeCell ref="B30:B31"/>
    <mergeCell ref="C30:C31"/>
    <mergeCell ref="A37:A38"/>
    <mergeCell ref="B37:B38"/>
    <mergeCell ref="C37:C38"/>
    <mergeCell ref="B56:C56"/>
    <mergeCell ref="D56:E56"/>
    <mergeCell ref="F56:G56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" activeCellId="0" sqref="M10"/>
    </sheetView>
  </sheetViews>
  <sheetFormatPr defaultRowHeight="12.75" zeroHeight="false" outlineLevelRow="0" outlineLevelCol="0"/>
  <cols>
    <col collapsed="false" customWidth="true" hidden="false" outlineLevel="0" max="1" min="1" style="0" width="16.11"/>
    <col collapsed="false" customWidth="true" hidden="false" outlineLevel="0" max="2" min="2" style="0" width="10.41"/>
    <col collapsed="false" customWidth="true" hidden="false" outlineLevel="0" max="3" min="3" style="0" width="27.65"/>
    <col collapsed="false" customWidth="true" hidden="false" outlineLevel="0" max="4" min="4" style="0" width="8.67"/>
    <col collapsed="false" customWidth="true" hidden="false" outlineLevel="0" max="5" min="5" style="0" width="25.84"/>
    <col collapsed="false" customWidth="true" hidden="false" outlineLevel="0" max="6" min="6" style="0" width="7.8"/>
    <col collapsed="false" customWidth="true" hidden="false" outlineLevel="0" max="7" min="7" style="0" width="20.14"/>
    <col collapsed="false" customWidth="true" hidden="false" outlineLevel="0" max="10" min="8" style="0" width="9.95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0.5" hidden="false" customHeight="true" outlineLevel="0" collapsed="false">
      <c r="A5" s="3" t="s">
        <v>1582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15" t="s">
        <v>5</v>
      </c>
      <c r="B7" s="15" t="s">
        <v>6</v>
      </c>
      <c r="C7" s="15"/>
      <c r="D7" s="15" t="s">
        <v>7</v>
      </c>
      <c r="E7" s="15"/>
      <c r="F7" s="15" t="s">
        <v>8</v>
      </c>
      <c r="G7" s="15"/>
      <c r="H7" s="16" t="s">
        <v>9</v>
      </c>
      <c r="I7" s="16" t="s">
        <v>10</v>
      </c>
      <c r="J7" s="16" t="s">
        <v>11</v>
      </c>
    </row>
    <row r="8" customFormat="false" ht="31.3" hidden="false" customHeight="false" outlineLevel="0" collapsed="false">
      <c r="A8" s="15"/>
      <c r="B8" s="15"/>
      <c r="C8" s="15"/>
      <c r="D8" s="15"/>
      <c r="E8" s="15"/>
      <c r="F8" s="15"/>
      <c r="G8" s="15"/>
      <c r="H8" s="16" t="s">
        <v>12</v>
      </c>
      <c r="I8" s="16" t="s">
        <v>13</v>
      </c>
      <c r="J8" s="16" t="s">
        <v>14</v>
      </c>
    </row>
    <row r="9" customFormat="false" ht="47.75" hidden="false" customHeight="true" outlineLevel="0" collapsed="false">
      <c r="A9" s="15"/>
      <c r="B9" s="15"/>
      <c r="C9" s="15"/>
      <c r="D9" s="15"/>
      <c r="E9" s="15"/>
      <c r="F9" s="15" t="s">
        <v>15</v>
      </c>
      <c r="G9" s="15"/>
      <c r="H9" s="16" t="s">
        <v>16</v>
      </c>
      <c r="I9" s="16" t="s">
        <v>16</v>
      </c>
      <c r="J9" s="16" t="s">
        <v>16</v>
      </c>
    </row>
    <row r="10" customFormat="false" ht="18.45" hidden="false" customHeight="true" outlineLevel="0" collapsed="false">
      <c r="A10" s="6" t="s">
        <v>1583</v>
      </c>
      <c r="B10" s="6" t="s">
        <v>1584</v>
      </c>
      <c r="C10" s="6" t="s">
        <v>1585</v>
      </c>
      <c r="D10" s="6" t="s">
        <v>35</v>
      </c>
      <c r="E10" s="6" t="s">
        <v>36</v>
      </c>
      <c r="F10" s="6" t="s">
        <v>37</v>
      </c>
      <c r="G10" s="6" t="s">
        <v>23</v>
      </c>
      <c r="H10" s="17" t="n">
        <v>3500</v>
      </c>
      <c r="I10" s="17" t="n">
        <v>1525</v>
      </c>
      <c r="J10" s="17" t="n">
        <v>1525</v>
      </c>
    </row>
    <row r="11" customFormat="false" ht="18.45" hidden="false" customHeight="true" outlineLevel="0" collapsed="false">
      <c r="A11" s="6" t="s">
        <v>1586</v>
      </c>
      <c r="B11" s="6" t="s">
        <v>1584</v>
      </c>
      <c r="C11" s="6" t="s">
        <v>1585</v>
      </c>
      <c r="D11" s="6" t="s">
        <v>35</v>
      </c>
      <c r="E11" s="6" t="s">
        <v>36</v>
      </c>
      <c r="F11" s="6" t="s">
        <v>37</v>
      </c>
      <c r="G11" s="6" t="s">
        <v>23</v>
      </c>
      <c r="H11" s="17" t="n">
        <v>2450</v>
      </c>
      <c r="I11" s="17" t="n">
        <v>2450</v>
      </c>
      <c r="J11" s="17" t="n">
        <v>2450</v>
      </c>
    </row>
    <row r="12" customFormat="false" ht="18.45" hidden="false" customHeight="true" outlineLevel="0" collapsed="false">
      <c r="A12" s="6" t="s">
        <v>1587</v>
      </c>
      <c r="B12" s="6" t="s">
        <v>1584</v>
      </c>
      <c r="C12" s="6" t="s">
        <v>1585</v>
      </c>
      <c r="D12" s="6" t="s">
        <v>35</v>
      </c>
      <c r="E12" s="6" t="s">
        <v>36</v>
      </c>
      <c r="F12" s="6" t="s">
        <v>37</v>
      </c>
      <c r="G12" s="6" t="s">
        <v>23</v>
      </c>
      <c r="H12" s="17" t="n">
        <v>4000</v>
      </c>
      <c r="I12" s="17" t="n">
        <v>4000</v>
      </c>
      <c r="J12" s="17" t="n">
        <v>4000</v>
      </c>
    </row>
    <row r="13" customFormat="false" ht="18.45" hidden="false" customHeight="true" outlineLevel="0" collapsed="false">
      <c r="A13" s="6" t="s">
        <v>1588</v>
      </c>
      <c r="B13" s="6" t="s">
        <v>1584</v>
      </c>
      <c r="C13" s="6" t="s">
        <v>1585</v>
      </c>
      <c r="D13" s="6" t="s">
        <v>35</v>
      </c>
      <c r="E13" s="6" t="s">
        <v>36</v>
      </c>
      <c r="F13" s="6" t="s">
        <v>37</v>
      </c>
      <c r="G13" s="6" t="s">
        <v>23</v>
      </c>
      <c r="H13" s="17" t="n">
        <v>14000</v>
      </c>
      <c r="I13" s="17" t="n">
        <v>10800</v>
      </c>
      <c r="J13" s="17" t="n">
        <v>10800</v>
      </c>
    </row>
    <row r="14" customFormat="false" ht="18.45" hidden="false" customHeight="true" outlineLevel="0" collapsed="false">
      <c r="A14" s="6" t="s">
        <v>1589</v>
      </c>
      <c r="B14" s="6" t="s">
        <v>1584</v>
      </c>
      <c r="C14" s="6" t="s">
        <v>1585</v>
      </c>
      <c r="D14" s="6" t="s">
        <v>35</v>
      </c>
      <c r="E14" s="6" t="s">
        <v>36</v>
      </c>
      <c r="F14" s="6" t="s">
        <v>37</v>
      </c>
      <c r="G14" s="6" t="s">
        <v>23</v>
      </c>
      <c r="H14" s="17" t="n">
        <v>94200</v>
      </c>
      <c r="I14" s="17" t="n">
        <v>84800</v>
      </c>
      <c r="J14" s="17" t="n">
        <v>84800</v>
      </c>
    </row>
    <row r="15" customFormat="false" ht="18.45" hidden="false" customHeight="true" outlineLevel="0" collapsed="false">
      <c r="A15" s="6" t="s">
        <v>1590</v>
      </c>
      <c r="B15" s="6" t="s">
        <v>1591</v>
      </c>
      <c r="C15" s="6" t="s">
        <v>1592</v>
      </c>
      <c r="D15" s="6" t="s">
        <v>65</v>
      </c>
      <c r="E15" s="6" t="s">
        <v>66</v>
      </c>
      <c r="F15" s="6" t="s">
        <v>22</v>
      </c>
      <c r="G15" s="6" t="s">
        <v>23</v>
      </c>
      <c r="H15" s="17" t="n">
        <v>245.73</v>
      </c>
      <c r="I15" s="17" t="n">
        <v>245.73</v>
      </c>
      <c r="J15" s="17" t="n">
        <v>245.73</v>
      </c>
    </row>
    <row r="16" customFormat="false" ht="18.45" hidden="false" customHeight="true" outlineLevel="0" collapsed="false">
      <c r="A16" s="6" t="s">
        <v>1593</v>
      </c>
      <c r="B16" s="6" t="s">
        <v>1594</v>
      </c>
      <c r="C16" s="6" t="s">
        <v>1595</v>
      </c>
      <c r="D16" s="6" t="s">
        <v>65</v>
      </c>
      <c r="E16" s="6" t="s">
        <v>66</v>
      </c>
      <c r="F16" s="6" t="s">
        <v>22</v>
      </c>
      <c r="G16" s="6" t="s">
        <v>23</v>
      </c>
      <c r="H16" s="17" t="n">
        <v>245.73</v>
      </c>
      <c r="I16" s="17" t="n">
        <v>245.73</v>
      </c>
      <c r="J16" s="17" t="n">
        <v>245.73</v>
      </c>
    </row>
    <row r="17" customFormat="false" ht="18.45" hidden="false" customHeight="true" outlineLevel="0" collapsed="false">
      <c r="A17" s="6" t="s">
        <v>1596</v>
      </c>
      <c r="B17" s="6" t="s">
        <v>1597</v>
      </c>
      <c r="C17" s="6" t="s">
        <v>1598</v>
      </c>
      <c r="D17" s="6" t="s">
        <v>65</v>
      </c>
      <c r="E17" s="6" t="s">
        <v>66</v>
      </c>
      <c r="F17" s="6" t="s">
        <v>22</v>
      </c>
      <c r="G17" s="6" t="s">
        <v>23</v>
      </c>
      <c r="H17" s="17" t="n">
        <v>245.73</v>
      </c>
      <c r="I17" s="17" t="n">
        <v>245.73</v>
      </c>
      <c r="J17" s="17" t="n">
        <v>245.73</v>
      </c>
    </row>
    <row r="18" customFormat="false" ht="18.45" hidden="false" customHeight="true" outlineLevel="0" collapsed="false">
      <c r="A18" s="6" t="s">
        <v>1599</v>
      </c>
      <c r="B18" s="6" t="s">
        <v>1600</v>
      </c>
      <c r="C18" s="6" t="s">
        <v>1601</v>
      </c>
      <c r="D18" s="6" t="s">
        <v>65</v>
      </c>
      <c r="E18" s="6" t="s">
        <v>66</v>
      </c>
      <c r="F18" s="6" t="s">
        <v>22</v>
      </c>
      <c r="G18" s="6" t="s">
        <v>23</v>
      </c>
      <c r="H18" s="17" t="n">
        <v>245.73</v>
      </c>
      <c r="I18" s="17" t="n">
        <v>245.73</v>
      </c>
      <c r="J18" s="17" t="n">
        <v>245.73</v>
      </c>
    </row>
    <row r="19" customFormat="false" ht="18.45" hidden="false" customHeight="true" outlineLevel="0" collapsed="false">
      <c r="A19" s="6" t="s">
        <v>1602</v>
      </c>
      <c r="B19" s="6" t="s">
        <v>1603</v>
      </c>
      <c r="C19" s="6" t="s">
        <v>1604</v>
      </c>
      <c r="D19" s="6" t="s">
        <v>65</v>
      </c>
      <c r="E19" s="6" t="s">
        <v>66</v>
      </c>
      <c r="F19" s="6" t="s">
        <v>22</v>
      </c>
      <c r="G19" s="6" t="s">
        <v>23</v>
      </c>
      <c r="H19" s="17" t="n">
        <v>409.55</v>
      </c>
      <c r="I19" s="17" t="n">
        <v>409.55</v>
      </c>
      <c r="J19" s="17" t="n">
        <v>409.55</v>
      </c>
    </row>
    <row r="20" customFormat="false" ht="18.45" hidden="false" customHeight="true" outlineLevel="0" collapsed="false">
      <c r="A20" s="6" t="s">
        <v>1605</v>
      </c>
      <c r="B20" s="6" t="s">
        <v>1606</v>
      </c>
      <c r="C20" s="6" t="s">
        <v>1607</v>
      </c>
      <c r="D20" s="6" t="s">
        <v>65</v>
      </c>
      <c r="E20" s="6" t="s">
        <v>66</v>
      </c>
      <c r="F20" s="6" t="s">
        <v>22</v>
      </c>
      <c r="G20" s="6" t="s">
        <v>23</v>
      </c>
      <c r="H20" s="17" t="n">
        <v>409.55</v>
      </c>
      <c r="I20" s="17" t="n">
        <v>409.55</v>
      </c>
      <c r="J20" s="17" t="n">
        <v>409.55</v>
      </c>
    </row>
    <row r="21" customFormat="false" ht="18.45" hidden="false" customHeight="true" outlineLevel="0" collapsed="false">
      <c r="A21" s="6" t="s">
        <v>1608</v>
      </c>
      <c r="B21" s="6" t="s">
        <v>366</v>
      </c>
      <c r="C21" s="6" t="s">
        <v>367</v>
      </c>
      <c r="D21" s="6" t="s">
        <v>391</v>
      </c>
      <c r="E21" s="6" t="s">
        <v>392</v>
      </c>
      <c r="F21" s="6" t="s">
        <v>22</v>
      </c>
      <c r="G21" s="6" t="s">
        <v>23</v>
      </c>
      <c r="H21" s="17" t="n">
        <v>10000</v>
      </c>
      <c r="I21" s="17" t="n">
        <v>3756.86</v>
      </c>
      <c r="J21" s="17" t="n">
        <v>3756.86</v>
      </c>
    </row>
    <row r="22" customFormat="false" ht="18.45" hidden="false" customHeight="true" outlineLevel="0" collapsed="false">
      <c r="A22" s="6" t="s">
        <v>1609</v>
      </c>
      <c r="B22" s="6" t="s">
        <v>400</v>
      </c>
      <c r="C22" s="6" t="s">
        <v>401</v>
      </c>
      <c r="D22" s="6" t="s">
        <v>402</v>
      </c>
      <c r="E22" s="6" t="s">
        <v>403</v>
      </c>
      <c r="F22" s="6" t="s">
        <v>22</v>
      </c>
      <c r="G22" s="6" t="s">
        <v>23</v>
      </c>
      <c r="H22" s="17" t="n">
        <v>26910</v>
      </c>
      <c r="I22" s="17" t="n">
        <v>13115.44</v>
      </c>
      <c r="J22" s="17" t="n">
        <v>8814.07</v>
      </c>
    </row>
    <row r="23" customFormat="false" ht="18.45" hidden="false" customHeight="true" outlineLevel="0" collapsed="false">
      <c r="A23" s="6" t="s">
        <v>1610</v>
      </c>
      <c r="B23" s="6" t="s">
        <v>437</v>
      </c>
      <c r="C23" s="6" t="s">
        <v>438</v>
      </c>
      <c r="D23" s="6" t="s">
        <v>439</v>
      </c>
      <c r="E23" s="6" t="s">
        <v>440</v>
      </c>
      <c r="F23" s="6" t="s">
        <v>22</v>
      </c>
      <c r="G23" s="6" t="s">
        <v>23</v>
      </c>
      <c r="H23" s="17" t="n">
        <v>10000</v>
      </c>
      <c r="I23" s="17" t="n">
        <v>3781.97</v>
      </c>
      <c r="J23" s="17" t="n">
        <v>3781.97</v>
      </c>
    </row>
    <row r="24" customFormat="false" ht="18.45" hidden="false" customHeight="true" outlineLevel="0" collapsed="false">
      <c r="A24" s="6" t="s">
        <v>1611</v>
      </c>
      <c r="B24" s="6" t="s">
        <v>371</v>
      </c>
      <c r="C24" s="6" t="s">
        <v>372</v>
      </c>
      <c r="D24" s="6" t="s">
        <v>473</v>
      </c>
      <c r="E24" s="6" t="s">
        <v>474</v>
      </c>
      <c r="F24" s="6" t="s">
        <v>22</v>
      </c>
      <c r="G24" s="6" t="s">
        <v>23</v>
      </c>
      <c r="H24" s="17" t="n">
        <v>22000</v>
      </c>
      <c r="I24" s="17" t="n">
        <v>1804.19</v>
      </c>
      <c r="J24" s="17" t="n">
        <v>1804.19</v>
      </c>
    </row>
    <row r="25" customFormat="false" ht="18.45" hidden="false" customHeight="true" outlineLevel="0" collapsed="false">
      <c r="A25" s="6" t="s">
        <v>1612</v>
      </c>
      <c r="B25" s="6" t="s">
        <v>376</v>
      </c>
      <c r="C25" s="6" t="s">
        <v>377</v>
      </c>
      <c r="D25" s="6" t="s">
        <v>378</v>
      </c>
      <c r="E25" s="6" t="s">
        <v>379</v>
      </c>
      <c r="F25" s="6" t="s">
        <v>22</v>
      </c>
      <c r="G25" s="6" t="s">
        <v>23</v>
      </c>
      <c r="H25" s="17" t="n">
        <v>215000</v>
      </c>
      <c r="I25" s="17" t="n">
        <v>102656.62</v>
      </c>
      <c r="J25" s="17" t="n">
        <v>102656.62</v>
      </c>
    </row>
    <row r="26" customFormat="false" ht="18.45" hidden="false" customHeight="true" outlineLevel="0" collapsed="false">
      <c r="A26" s="6" t="s">
        <v>1613</v>
      </c>
      <c r="B26" s="6" t="s">
        <v>376</v>
      </c>
      <c r="C26" s="6" t="s">
        <v>377</v>
      </c>
      <c r="D26" s="6" t="s">
        <v>855</v>
      </c>
      <c r="E26" s="6" t="s">
        <v>856</v>
      </c>
      <c r="F26" s="6" t="s">
        <v>22</v>
      </c>
      <c r="G26" s="6" t="s">
        <v>23</v>
      </c>
      <c r="H26" s="17" t="n">
        <v>3000</v>
      </c>
      <c r="I26" s="17" t="n">
        <v>982.37</v>
      </c>
      <c r="J26" s="17" t="n">
        <v>982.37</v>
      </c>
    </row>
    <row r="27" customFormat="false" ht="18.45" hidden="false" customHeight="true" outlineLevel="0" collapsed="false">
      <c r="A27" s="6" t="s">
        <v>1614</v>
      </c>
      <c r="B27" s="6" t="s">
        <v>394</v>
      </c>
      <c r="C27" s="6" t="s">
        <v>395</v>
      </c>
      <c r="D27" s="6" t="s">
        <v>396</v>
      </c>
      <c r="E27" s="6" t="s">
        <v>397</v>
      </c>
      <c r="F27" s="6" t="s">
        <v>22</v>
      </c>
      <c r="G27" s="6" t="s">
        <v>23</v>
      </c>
      <c r="H27" s="17" t="n">
        <v>133785.48</v>
      </c>
      <c r="I27" s="17" t="n">
        <v>59143.06</v>
      </c>
      <c r="J27" s="17" t="n">
        <v>49013.5</v>
      </c>
    </row>
    <row r="28" customFormat="false" ht="18.45" hidden="false" customHeight="true" outlineLevel="0" collapsed="false">
      <c r="A28" s="6" t="s">
        <v>1615</v>
      </c>
      <c r="B28" s="6" t="s">
        <v>371</v>
      </c>
      <c r="C28" s="6" t="s">
        <v>372</v>
      </c>
      <c r="D28" s="6" t="s">
        <v>373</v>
      </c>
      <c r="E28" s="6" t="s">
        <v>374</v>
      </c>
      <c r="F28" s="6" t="s">
        <v>22</v>
      </c>
      <c r="G28" s="6" t="s">
        <v>23</v>
      </c>
      <c r="H28" s="17" t="n">
        <v>250000</v>
      </c>
      <c r="I28" s="17" t="n">
        <v>131679.23</v>
      </c>
      <c r="J28" s="17" t="n">
        <v>108764.75</v>
      </c>
    </row>
    <row r="29" customFormat="false" ht="18.45" hidden="false" customHeight="true" outlineLevel="0" collapsed="false">
      <c r="A29" s="6" t="s">
        <v>1616</v>
      </c>
      <c r="B29" s="6" t="s">
        <v>386</v>
      </c>
      <c r="C29" s="6" t="s">
        <v>387</v>
      </c>
      <c r="D29" s="6" t="s">
        <v>388</v>
      </c>
      <c r="E29" s="6" t="s">
        <v>389</v>
      </c>
      <c r="F29" s="6" t="s">
        <v>22</v>
      </c>
      <c r="G29" s="6" t="s">
        <v>23</v>
      </c>
      <c r="H29" s="17" t="n">
        <v>23000</v>
      </c>
      <c r="I29" s="17" t="n">
        <v>21062.57</v>
      </c>
      <c r="J29" s="17" t="n">
        <v>17629.99</v>
      </c>
    </row>
    <row r="30" customFormat="false" ht="18.45" hidden="false" customHeight="true" outlineLevel="0" collapsed="false">
      <c r="A30" s="6" t="s">
        <v>1617</v>
      </c>
      <c r="B30" s="6" t="s">
        <v>458</v>
      </c>
      <c r="C30" s="6" t="s">
        <v>459</v>
      </c>
      <c r="D30" s="6" t="s">
        <v>585</v>
      </c>
      <c r="E30" s="6" t="s">
        <v>586</v>
      </c>
      <c r="F30" s="6" t="s">
        <v>22</v>
      </c>
      <c r="G30" s="6" t="s">
        <v>23</v>
      </c>
      <c r="H30" s="17" t="n">
        <v>13800</v>
      </c>
      <c r="I30" s="17" t="n">
        <v>11992.23</v>
      </c>
      <c r="J30" s="17" t="n">
        <v>9900.69</v>
      </c>
    </row>
    <row r="31" customFormat="false" ht="18.45" hidden="false" customHeight="true" outlineLevel="0" collapsed="false">
      <c r="A31" s="6" t="s">
        <v>1618</v>
      </c>
      <c r="B31" s="6" t="s">
        <v>568</v>
      </c>
      <c r="C31" s="6" t="s">
        <v>569</v>
      </c>
      <c r="D31" s="6" t="s">
        <v>421</v>
      </c>
      <c r="E31" s="6" t="s">
        <v>422</v>
      </c>
      <c r="F31" s="6" t="s">
        <v>22</v>
      </c>
      <c r="G31" s="6" t="s">
        <v>23</v>
      </c>
      <c r="H31" s="17" t="n">
        <v>765.15</v>
      </c>
      <c r="I31" s="17" t="n">
        <v>765.15</v>
      </c>
      <c r="J31" s="17" t="n">
        <v>765.15</v>
      </c>
    </row>
    <row r="32" customFormat="false" ht="18.45" hidden="false" customHeight="true" outlineLevel="0" collapsed="false">
      <c r="A32" s="6" t="s">
        <v>1619</v>
      </c>
      <c r="B32" s="6" t="s">
        <v>371</v>
      </c>
      <c r="C32" s="6" t="s">
        <v>372</v>
      </c>
      <c r="D32" s="6" t="s">
        <v>534</v>
      </c>
      <c r="E32" s="6" t="s">
        <v>454</v>
      </c>
      <c r="F32" s="6" t="s">
        <v>22</v>
      </c>
      <c r="G32" s="6" t="s">
        <v>23</v>
      </c>
      <c r="H32" s="17" t="n">
        <v>218355.4</v>
      </c>
      <c r="I32" s="17" t="n">
        <v>137083.9</v>
      </c>
      <c r="J32" s="17" t="n">
        <v>115269.13</v>
      </c>
    </row>
    <row r="33" customFormat="false" ht="18.45" hidden="false" customHeight="true" outlineLevel="0" collapsed="false">
      <c r="A33" s="6" t="s">
        <v>1620</v>
      </c>
      <c r="B33" s="6" t="s">
        <v>537</v>
      </c>
      <c r="C33" s="6" t="s">
        <v>538</v>
      </c>
      <c r="D33" s="6" t="s">
        <v>421</v>
      </c>
      <c r="E33" s="6" t="s">
        <v>422</v>
      </c>
      <c r="F33" s="6" t="s">
        <v>22</v>
      </c>
      <c r="G33" s="6" t="s">
        <v>23</v>
      </c>
      <c r="H33" s="17" t="n">
        <v>2175.56</v>
      </c>
      <c r="I33" s="17" t="n">
        <v>2175.56</v>
      </c>
      <c r="J33" s="17" t="n">
        <v>2175.56</v>
      </c>
    </row>
    <row r="34" customFormat="false" ht="18.45" hidden="false" customHeight="true" outlineLevel="0" collapsed="false">
      <c r="A34" s="6" t="s">
        <v>1621</v>
      </c>
      <c r="B34" s="6" t="s">
        <v>537</v>
      </c>
      <c r="C34" s="6" t="s">
        <v>538</v>
      </c>
      <c r="D34" s="6" t="s">
        <v>402</v>
      </c>
      <c r="E34" s="6" t="s">
        <v>403</v>
      </c>
      <c r="F34" s="6" t="s">
        <v>22</v>
      </c>
      <c r="G34" s="6" t="s">
        <v>23</v>
      </c>
      <c r="H34" s="17" t="n">
        <v>539.46</v>
      </c>
      <c r="I34" s="17" t="n">
        <v>539.46</v>
      </c>
      <c r="J34" s="17" t="n">
        <v>539.46</v>
      </c>
    </row>
    <row r="35" customFormat="false" ht="18.45" hidden="false" customHeight="true" outlineLevel="0" collapsed="false">
      <c r="A35" s="6" t="s">
        <v>1622</v>
      </c>
      <c r="B35" s="6" t="s">
        <v>366</v>
      </c>
      <c r="C35" s="6" t="s">
        <v>367</v>
      </c>
      <c r="D35" s="6" t="s">
        <v>368</v>
      </c>
      <c r="E35" s="6" t="s">
        <v>369</v>
      </c>
      <c r="F35" s="6" t="s">
        <v>22</v>
      </c>
      <c r="G35" s="6" t="s">
        <v>23</v>
      </c>
      <c r="H35" s="17" t="n">
        <v>10000</v>
      </c>
      <c r="I35" s="17" t="n">
        <v>8485.34</v>
      </c>
      <c r="J35" s="17" t="n">
        <v>8485.34</v>
      </c>
    </row>
    <row r="36" customFormat="false" ht="18.45" hidden="false" customHeight="true" outlineLevel="0" collapsed="false">
      <c r="A36" s="6" t="s">
        <v>1623</v>
      </c>
      <c r="B36" s="6" t="s">
        <v>648</v>
      </c>
      <c r="C36" s="6" t="s">
        <v>649</v>
      </c>
      <c r="D36" s="6" t="s">
        <v>423</v>
      </c>
      <c r="E36" s="6" t="s">
        <v>424</v>
      </c>
      <c r="F36" s="6" t="s">
        <v>22</v>
      </c>
      <c r="G36" s="6" t="s">
        <v>23</v>
      </c>
      <c r="H36" s="17" t="n">
        <v>5088.5</v>
      </c>
      <c r="I36" s="17" t="n">
        <v>5088.5</v>
      </c>
      <c r="J36" s="17" t="n">
        <v>5088.5</v>
      </c>
    </row>
    <row r="37" customFormat="false" ht="18.45" hidden="false" customHeight="true" outlineLevel="0" collapsed="false">
      <c r="A37" s="6" t="s">
        <v>1624</v>
      </c>
      <c r="B37" s="6" t="s">
        <v>1222</v>
      </c>
      <c r="C37" s="6" t="s">
        <v>1223</v>
      </c>
      <c r="D37" s="6" t="s">
        <v>423</v>
      </c>
      <c r="E37" s="6" t="s">
        <v>424</v>
      </c>
      <c r="F37" s="6" t="s">
        <v>22</v>
      </c>
      <c r="G37" s="6" t="s">
        <v>23</v>
      </c>
      <c r="H37" s="17" t="n">
        <v>445.2</v>
      </c>
      <c r="I37" s="17" t="n">
        <v>445.2</v>
      </c>
      <c r="J37" s="17" t="n">
        <v>445.2</v>
      </c>
    </row>
    <row r="38" customFormat="false" ht="18.45" hidden="false" customHeight="true" outlineLevel="0" collapsed="false">
      <c r="A38" s="6" t="s">
        <v>1625</v>
      </c>
      <c r="B38" s="6" t="s">
        <v>645</v>
      </c>
      <c r="C38" s="6" t="s">
        <v>646</v>
      </c>
      <c r="D38" s="6" t="s">
        <v>419</v>
      </c>
      <c r="E38" s="6" t="s">
        <v>420</v>
      </c>
      <c r="F38" s="6" t="s">
        <v>22</v>
      </c>
      <c r="G38" s="6" t="s">
        <v>23</v>
      </c>
      <c r="H38" s="17" t="n">
        <v>675.3</v>
      </c>
      <c r="I38" s="17"/>
      <c r="J38" s="17"/>
    </row>
    <row r="39" customFormat="false" ht="18.45" hidden="false" customHeight="true" outlineLevel="0" collapsed="false">
      <c r="A39" s="6" t="s">
        <v>1626</v>
      </c>
      <c r="B39" s="6" t="s">
        <v>651</v>
      </c>
      <c r="C39" s="6" t="s">
        <v>652</v>
      </c>
      <c r="D39" s="6" t="s">
        <v>423</v>
      </c>
      <c r="E39" s="6" t="s">
        <v>424</v>
      </c>
      <c r="F39" s="6" t="s">
        <v>22</v>
      </c>
      <c r="G39" s="6" t="s">
        <v>23</v>
      </c>
      <c r="H39" s="17" t="n">
        <v>3543.16</v>
      </c>
      <c r="I39" s="17"/>
      <c r="J39" s="17"/>
    </row>
    <row r="40" customFormat="false" ht="18.45" hidden="false" customHeight="true" outlineLevel="0" collapsed="false">
      <c r="A40" s="6" t="s">
        <v>1627</v>
      </c>
      <c r="B40" s="6" t="s">
        <v>654</v>
      </c>
      <c r="C40" s="6" t="s">
        <v>655</v>
      </c>
      <c r="D40" s="6" t="s">
        <v>423</v>
      </c>
      <c r="E40" s="6" t="s">
        <v>424</v>
      </c>
      <c r="F40" s="6" t="s">
        <v>22</v>
      </c>
      <c r="G40" s="6" t="s">
        <v>23</v>
      </c>
      <c r="H40" s="17" t="n">
        <v>1338.22</v>
      </c>
      <c r="I40" s="17" t="n">
        <v>1338.22</v>
      </c>
      <c r="J40" s="17" t="n">
        <v>1338.22</v>
      </c>
    </row>
    <row r="41" customFormat="false" ht="18.45" hidden="false" customHeight="true" outlineLevel="0" collapsed="false">
      <c r="A41" s="6" t="s">
        <v>1628</v>
      </c>
      <c r="B41" s="6" t="s">
        <v>636</v>
      </c>
      <c r="C41" s="6" t="s">
        <v>637</v>
      </c>
      <c r="D41" s="6" t="s">
        <v>419</v>
      </c>
      <c r="E41" s="6" t="s">
        <v>420</v>
      </c>
      <c r="F41" s="6" t="s">
        <v>22</v>
      </c>
      <c r="G41" s="6" t="s">
        <v>23</v>
      </c>
      <c r="H41" s="17" t="n">
        <v>2390.98</v>
      </c>
      <c r="I41" s="17"/>
      <c r="J41" s="17"/>
    </row>
    <row r="42" customFormat="false" ht="18.45" hidden="false" customHeight="true" outlineLevel="0" collapsed="false">
      <c r="A42" s="6" t="s">
        <v>1629</v>
      </c>
      <c r="B42" s="6" t="s">
        <v>658</v>
      </c>
      <c r="C42" s="6" t="s">
        <v>659</v>
      </c>
      <c r="D42" s="6" t="s">
        <v>423</v>
      </c>
      <c r="E42" s="6" t="s">
        <v>424</v>
      </c>
      <c r="F42" s="6" t="s">
        <v>22</v>
      </c>
      <c r="G42" s="6" t="s">
        <v>23</v>
      </c>
      <c r="H42" s="17" t="n">
        <v>655.91</v>
      </c>
      <c r="I42" s="17" t="n">
        <v>655.91</v>
      </c>
      <c r="J42" s="17" t="n">
        <v>655.91</v>
      </c>
    </row>
    <row r="43" customFormat="false" ht="18.45" hidden="false" customHeight="true" outlineLevel="0" collapsed="false">
      <c r="A43" s="6" t="s">
        <v>1630</v>
      </c>
      <c r="B43" s="6" t="s">
        <v>661</v>
      </c>
      <c r="C43" s="6" t="s">
        <v>662</v>
      </c>
      <c r="D43" s="6" t="s">
        <v>419</v>
      </c>
      <c r="E43" s="6" t="s">
        <v>420</v>
      </c>
      <c r="F43" s="6" t="s">
        <v>22</v>
      </c>
      <c r="G43" s="6" t="s">
        <v>23</v>
      </c>
      <c r="H43" s="17" t="n">
        <v>1120.36</v>
      </c>
      <c r="I43" s="17"/>
      <c r="J43" s="17"/>
    </row>
    <row r="44" customFormat="false" ht="18.45" hidden="false" customHeight="true" outlineLevel="0" collapsed="false">
      <c r="A44" s="6" t="s">
        <v>1631</v>
      </c>
      <c r="B44" s="6" t="s">
        <v>642</v>
      </c>
      <c r="C44" s="6" t="s">
        <v>643</v>
      </c>
      <c r="D44" s="6" t="s">
        <v>419</v>
      </c>
      <c r="E44" s="6" t="s">
        <v>420</v>
      </c>
      <c r="F44" s="6" t="s">
        <v>22</v>
      </c>
      <c r="G44" s="6" t="s">
        <v>23</v>
      </c>
      <c r="H44" s="17" t="n">
        <v>1496</v>
      </c>
      <c r="I44" s="17"/>
      <c r="J44" s="17"/>
    </row>
    <row r="45" customFormat="false" ht="18.45" hidden="false" customHeight="true" outlineLevel="0" collapsed="false">
      <c r="A45" s="6"/>
      <c r="B45" s="6"/>
      <c r="C45" s="6"/>
      <c r="D45" s="6" t="s">
        <v>423</v>
      </c>
      <c r="E45" s="6" t="s">
        <v>424</v>
      </c>
      <c r="F45" s="6" t="s">
        <v>22</v>
      </c>
      <c r="G45" s="6" t="s">
        <v>23</v>
      </c>
      <c r="H45" s="17" t="n">
        <v>178</v>
      </c>
      <c r="I45" s="17"/>
      <c r="J45" s="17"/>
    </row>
    <row r="46" customFormat="false" ht="18.45" hidden="false" customHeight="true" outlineLevel="0" collapsed="false">
      <c r="A46" s="6" t="s">
        <v>1632</v>
      </c>
      <c r="B46" s="6" t="s">
        <v>665</v>
      </c>
      <c r="C46" s="6" t="s">
        <v>666</v>
      </c>
      <c r="D46" s="6" t="s">
        <v>419</v>
      </c>
      <c r="E46" s="6" t="s">
        <v>420</v>
      </c>
      <c r="F46" s="6" t="s">
        <v>22</v>
      </c>
      <c r="G46" s="6" t="s">
        <v>23</v>
      </c>
      <c r="H46" s="17" t="n">
        <v>74.95</v>
      </c>
      <c r="I46" s="17" t="n">
        <v>74.95</v>
      </c>
      <c r="J46" s="17" t="n">
        <v>74.95</v>
      </c>
    </row>
    <row r="47" customFormat="false" ht="18.45" hidden="false" customHeight="true" outlineLevel="0" collapsed="false">
      <c r="A47" s="6" t="s">
        <v>1633</v>
      </c>
      <c r="B47" s="6" t="s">
        <v>668</v>
      </c>
      <c r="C47" s="6" t="s">
        <v>669</v>
      </c>
      <c r="D47" s="6" t="s">
        <v>419</v>
      </c>
      <c r="E47" s="6" t="s">
        <v>420</v>
      </c>
      <c r="F47" s="6" t="s">
        <v>22</v>
      </c>
      <c r="G47" s="6" t="s">
        <v>23</v>
      </c>
      <c r="H47" s="17" t="n">
        <v>1522.4</v>
      </c>
      <c r="I47" s="17"/>
      <c r="J47" s="17"/>
    </row>
    <row r="48" customFormat="false" ht="18.45" hidden="false" customHeight="true" outlineLevel="0" collapsed="false">
      <c r="A48" s="6" t="s">
        <v>1634</v>
      </c>
      <c r="B48" s="6" t="s">
        <v>671</v>
      </c>
      <c r="C48" s="6" t="s">
        <v>672</v>
      </c>
      <c r="D48" s="6" t="s">
        <v>419</v>
      </c>
      <c r="E48" s="6" t="s">
        <v>420</v>
      </c>
      <c r="F48" s="6" t="s">
        <v>22</v>
      </c>
      <c r="G48" s="6" t="s">
        <v>23</v>
      </c>
      <c r="H48" s="17" t="n">
        <v>2493.75</v>
      </c>
      <c r="I48" s="17" t="n">
        <v>2493.75</v>
      </c>
      <c r="J48" s="17" t="n">
        <v>2493.75</v>
      </c>
    </row>
    <row r="49" customFormat="false" ht="18.45" hidden="false" customHeight="true" outlineLevel="0" collapsed="false">
      <c r="A49" s="6" t="s">
        <v>1635</v>
      </c>
      <c r="B49" s="6" t="s">
        <v>674</v>
      </c>
      <c r="C49" s="6" t="s">
        <v>675</v>
      </c>
      <c r="D49" s="6" t="s">
        <v>419</v>
      </c>
      <c r="E49" s="6" t="s">
        <v>420</v>
      </c>
      <c r="F49" s="6" t="s">
        <v>22</v>
      </c>
      <c r="G49" s="6" t="s">
        <v>23</v>
      </c>
      <c r="H49" s="17" t="n">
        <v>3562</v>
      </c>
      <c r="I49" s="17"/>
      <c r="J49" s="17"/>
    </row>
    <row r="50" customFormat="false" ht="18.45" hidden="false" customHeight="true" outlineLevel="0" collapsed="false">
      <c r="A50" s="6" t="s">
        <v>1636</v>
      </c>
      <c r="B50" s="6" t="s">
        <v>677</v>
      </c>
      <c r="C50" s="6" t="s">
        <v>678</v>
      </c>
      <c r="D50" s="6" t="s">
        <v>419</v>
      </c>
      <c r="E50" s="6" t="s">
        <v>420</v>
      </c>
      <c r="F50" s="6" t="s">
        <v>22</v>
      </c>
      <c r="G50" s="6" t="s">
        <v>23</v>
      </c>
      <c r="H50" s="17" t="n">
        <v>1030</v>
      </c>
      <c r="I50" s="17"/>
      <c r="J50" s="17"/>
    </row>
    <row r="51" customFormat="false" ht="18.45" hidden="false" customHeight="true" outlineLevel="0" collapsed="false">
      <c r="A51" s="6" t="s">
        <v>1637</v>
      </c>
      <c r="B51" s="6" t="s">
        <v>1638</v>
      </c>
      <c r="C51" s="6" t="s">
        <v>1639</v>
      </c>
      <c r="D51" s="6" t="s">
        <v>423</v>
      </c>
      <c r="E51" s="6" t="s">
        <v>424</v>
      </c>
      <c r="F51" s="6" t="s">
        <v>22</v>
      </c>
      <c r="G51" s="6" t="s">
        <v>23</v>
      </c>
      <c r="H51" s="17" t="n">
        <v>137.51</v>
      </c>
      <c r="I51" s="17" t="n">
        <v>137.51</v>
      </c>
      <c r="J51" s="17" t="n">
        <v>137.51</v>
      </c>
    </row>
    <row r="52" customFormat="false" ht="18.45" hidden="false" customHeight="true" outlineLevel="0" collapsed="false">
      <c r="A52" s="6" t="s">
        <v>1640</v>
      </c>
      <c r="B52" s="6" t="s">
        <v>1641</v>
      </c>
      <c r="C52" s="6" t="s">
        <v>1642</v>
      </c>
      <c r="D52" s="6" t="s">
        <v>423</v>
      </c>
      <c r="E52" s="6" t="s">
        <v>424</v>
      </c>
      <c r="F52" s="6" t="s">
        <v>22</v>
      </c>
      <c r="G52" s="6" t="s">
        <v>23</v>
      </c>
      <c r="H52" s="17" t="n">
        <v>0</v>
      </c>
      <c r="I52" s="17"/>
      <c r="J52" s="17"/>
    </row>
    <row r="53" customFormat="false" ht="18.45" hidden="false" customHeight="true" outlineLevel="0" collapsed="false">
      <c r="A53" s="6" t="s">
        <v>1643</v>
      </c>
      <c r="B53" s="6" t="s">
        <v>639</v>
      </c>
      <c r="C53" s="6" t="s">
        <v>640</v>
      </c>
      <c r="D53" s="6" t="s">
        <v>419</v>
      </c>
      <c r="E53" s="6" t="s">
        <v>420</v>
      </c>
      <c r="F53" s="6" t="s">
        <v>22</v>
      </c>
      <c r="G53" s="6" t="s">
        <v>23</v>
      </c>
      <c r="H53" s="17" t="n">
        <v>529.3</v>
      </c>
      <c r="I53" s="17" t="n">
        <v>529.3</v>
      </c>
      <c r="J53" s="17" t="n">
        <v>529.3</v>
      </c>
    </row>
    <row r="54" customFormat="false" ht="18.45" hidden="false" customHeight="true" outlineLevel="0" collapsed="false">
      <c r="A54" s="6" t="s">
        <v>1644</v>
      </c>
      <c r="B54" s="6" t="s">
        <v>685</v>
      </c>
      <c r="C54" s="6" t="s">
        <v>686</v>
      </c>
      <c r="D54" s="6" t="s">
        <v>423</v>
      </c>
      <c r="E54" s="6" t="s">
        <v>424</v>
      </c>
      <c r="F54" s="6" t="s">
        <v>22</v>
      </c>
      <c r="G54" s="6" t="s">
        <v>23</v>
      </c>
      <c r="H54" s="17" t="n">
        <v>1222.4</v>
      </c>
      <c r="I54" s="17" t="n">
        <v>1222.4</v>
      </c>
      <c r="J54" s="17" t="n">
        <v>1222.4</v>
      </c>
    </row>
    <row r="55" customFormat="false" ht="18.45" hidden="false" customHeight="true" outlineLevel="0" collapsed="false">
      <c r="A55" s="6" t="s">
        <v>1645</v>
      </c>
      <c r="B55" s="6" t="s">
        <v>688</v>
      </c>
      <c r="C55" s="6" t="s">
        <v>689</v>
      </c>
      <c r="D55" s="6" t="s">
        <v>423</v>
      </c>
      <c r="E55" s="6" t="s">
        <v>424</v>
      </c>
      <c r="F55" s="6" t="s">
        <v>22</v>
      </c>
      <c r="G55" s="6" t="s">
        <v>23</v>
      </c>
      <c r="H55" s="17" t="n">
        <v>9488.5</v>
      </c>
      <c r="I55" s="17"/>
      <c r="J55" s="17"/>
    </row>
    <row r="56" customFormat="false" ht="18.45" hidden="false" customHeight="true" outlineLevel="0" collapsed="false">
      <c r="A56" s="6" t="s">
        <v>1646</v>
      </c>
      <c r="B56" s="6" t="s">
        <v>1647</v>
      </c>
      <c r="C56" s="6" t="s">
        <v>1648</v>
      </c>
      <c r="D56" s="6" t="s">
        <v>429</v>
      </c>
      <c r="E56" s="6" t="s">
        <v>430</v>
      </c>
      <c r="F56" s="6" t="s">
        <v>22</v>
      </c>
      <c r="G56" s="6" t="s">
        <v>23</v>
      </c>
      <c r="H56" s="17" t="n">
        <v>0</v>
      </c>
      <c r="I56" s="17" t="n">
        <v>0</v>
      </c>
      <c r="J56" s="17" t="n">
        <v>0</v>
      </c>
    </row>
    <row r="57" customFormat="false" ht="18.45" hidden="false" customHeight="true" outlineLevel="0" collapsed="false">
      <c r="A57" s="6" t="s">
        <v>1649</v>
      </c>
      <c r="B57" s="6" t="s">
        <v>1647</v>
      </c>
      <c r="C57" s="6" t="s">
        <v>1648</v>
      </c>
      <c r="D57" s="6" t="s">
        <v>432</v>
      </c>
      <c r="E57" s="6" t="s">
        <v>433</v>
      </c>
      <c r="F57" s="6" t="s">
        <v>22</v>
      </c>
      <c r="G57" s="6" t="s">
        <v>23</v>
      </c>
      <c r="H57" s="17" t="n">
        <v>0</v>
      </c>
      <c r="I57" s="17" t="n">
        <v>0</v>
      </c>
      <c r="J57" s="17" t="n">
        <v>0</v>
      </c>
    </row>
    <row r="58" customFormat="false" ht="18.45" hidden="false" customHeight="true" outlineLevel="0" collapsed="false">
      <c r="A58" s="6" t="s">
        <v>1650</v>
      </c>
      <c r="B58" s="6" t="s">
        <v>1651</v>
      </c>
      <c r="C58" s="6" t="s">
        <v>1652</v>
      </c>
      <c r="D58" s="6" t="s">
        <v>1653</v>
      </c>
      <c r="E58" s="6" t="s">
        <v>1654</v>
      </c>
      <c r="F58" s="6" t="s">
        <v>632</v>
      </c>
      <c r="G58" s="6" t="s">
        <v>633</v>
      </c>
      <c r="H58" s="17" t="n">
        <v>7568</v>
      </c>
      <c r="I58" s="17" t="n">
        <v>7568</v>
      </c>
      <c r="J58" s="17"/>
    </row>
    <row r="59" customFormat="false" ht="18.45" hidden="false" customHeight="true" outlineLevel="0" collapsed="false">
      <c r="A59" s="6" t="s">
        <v>1655</v>
      </c>
      <c r="B59" s="6" t="s">
        <v>1651</v>
      </c>
      <c r="C59" s="6" t="s">
        <v>1652</v>
      </c>
      <c r="D59" s="6" t="s">
        <v>1653</v>
      </c>
      <c r="E59" s="6" t="s">
        <v>1654</v>
      </c>
      <c r="F59" s="6" t="s">
        <v>632</v>
      </c>
      <c r="G59" s="6" t="s">
        <v>633</v>
      </c>
      <c r="H59" s="17" t="n">
        <v>38313</v>
      </c>
      <c r="I59" s="17" t="n">
        <v>38313</v>
      </c>
      <c r="J59" s="17"/>
    </row>
    <row r="60" customFormat="false" ht="18.45" hidden="false" customHeight="true" outlineLevel="0" collapsed="false">
      <c r="A60" s="6" t="s">
        <v>1656</v>
      </c>
      <c r="B60" s="6" t="s">
        <v>1657</v>
      </c>
      <c r="C60" s="6" t="s">
        <v>1658</v>
      </c>
      <c r="D60" s="6" t="s">
        <v>1095</v>
      </c>
      <c r="E60" s="6" t="s">
        <v>1096</v>
      </c>
      <c r="F60" s="6" t="s">
        <v>632</v>
      </c>
      <c r="G60" s="6" t="s">
        <v>633</v>
      </c>
      <c r="H60" s="17" t="n">
        <v>31400</v>
      </c>
      <c r="I60" s="17"/>
      <c r="J60" s="17"/>
    </row>
    <row r="61" customFormat="false" ht="18.45" hidden="false" customHeight="true" outlineLevel="0" collapsed="false">
      <c r="A61" s="6" t="s">
        <v>1659</v>
      </c>
      <c r="B61" s="6" t="s">
        <v>1660</v>
      </c>
      <c r="C61" s="6" t="s">
        <v>1661</v>
      </c>
      <c r="D61" s="6" t="s">
        <v>1662</v>
      </c>
      <c r="E61" s="6" t="s">
        <v>1663</v>
      </c>
      <c r="F61" s="6" t="s">
        <v>632</v>
      </c>
      <c r="G61" s="6" t="s">
        <v>633</v>
      </c>
      <c r="H61" s="17" t="n">
        <v>7150</v>
      </c>
      <c r="I61" s="17"/>
      <c r="J61" s="17"/>
    </row>
    <row r="62" customFormat="false" ht="18.45" hidden="false" customHeight="true" outlineLevel="0" collapsed="false">
      <c r="A62" s="6" t="s">
        <v>1664</v>
      </c>
      <c r="B62" s="6" t="s">
        <v>1665</v>
      </c>
      <c r="C62" s="6" t="s">
        <v>1666</v>
      </c>
      <c r="D62" s="6" t="s">
        <v>1667</v>
      </c>
      <c r="E62" s="6" t="s">
        <v>1668</v>
      </c>
      <c r="F62" s="6" t="s">
        <v>632</v>
      </c>
      <c r="G62" s="6" t="s">
        <v>633</v>
      </c>
      <c r="H62" s="17" t="n">
        <v>5324.64</v>
      </c>
      <c r="I62" s="17"/>
      <c r="J62" s="17"/>
    </row>
    <row r="63" customFormat="false" ht="18.45" hidden="false" customHeight="true" outlineLevel="0" collapsed="false">
      <c r="A63" s="6" t="s">
        <v>1669</v>
      </c>
      <c r="B63" s="6" t="s">
        <v>1665</v>
      </c>
      <c r="C63" s="6" t="s">
        <v>1666</v>
      </c>
      <c r="D63" s="6" t="s">
        <v>1667</v>
      </c>
      <c r="E63" s="6" t="s">
        <v>1668</v>
      </c>
      <c r="F63" s="6" t="s">
        <v>632</v>
      </c>
      <c r="G63" s="6" t="s">
        <v>633</v>
      </c>
      <c r="H63" s="17" t="n">
        <v>12815.64</v>
      </c>
      <c r="I63" s="17"/>
      <c r="J63" s="17"/>
    </row>
    <row r="64" customFormat="false" ht="18.45" hidden="false" customHeight="true" outlineLevel="0" collapsed="false">
      <c r="A64" s="6" t="s">
        <v>1670</v>
      </c>
      <c r="B64" s="6" t="s">
        <v>1671</v>
      </c>
      <c r="C64" s="6" t="s">
        <v>1672</v>
      </c>
      <c r="D64" s="6" t="s">
        <v>1667</v>
      </c>
      <c r="E64" s="6" t="s">
        <v>1668</v>
      </c>
      <c r="F64" s="6" t="s">
        <v>632</v>
      </c>
      <c r="G64" s="6" t="s">
        <v>633</v>
      </c>
      <c r="H64" s="17" t="n">
        <v>2024.86</v>
      </c>
      <c r="I64" s="17" t="n">
        <v>2024.86</v>
      </c>
      <c r="J64" s="17"/>
    </row>
    <row r="65" customFormat="false" ht="18.45" hidden="false" customHeight="true" outlineLevel="0" collapsed="false">
      <c r="A65" s="6" t="s">
        <v>1673</v>
      </c>
      <c r="B65" s="6" t="s">
        <v>1674</v>
      </c>
      <c r="C65" s="6" t="s">
        <v>1675</v>
      </c>
      <c r="D65" s="6" t="s">
        <v>1667</v>
      </c>
      <c r="E65" s="6" t="s">
        <v>1668</v>
      </c>
      <c r="F65" s="6" t="s">
        <v>632</v>
      </c>
      <c r="G65" s="6" t="s">
        <v>633</v>
      </c>
      <c r="H65" s="17" t="n">
        <v>2666.5</v>
      </c>
      <c r="I65" s="17" t="n">
        <v>2666.5</v>
      </c>
      <c r="J65" s="17"/>
    </row>
    <row r="66" customFormat="false" ht="18.45" hidden="false" customHeight="true" outlineLevel="0" collapsed="false">
      <c r="A66" s="6" t="s">
        <v>1676</v>
      </c>
      <c r="B66" s="6" t="s">
        <v>1677</v>
      </c>
      <c r="C66" s="6" t="s">
        <v>1678</v>
      </c>
      <c r="D66" s="6" t="s">
        <v>1667</v>
      </c>
      <c r="E66" s="6" t="s">
        <v>1668</v>
      </c>
      <c r="F66" s="6" t="s">
        <v>632</v>
      </c>
      <c r="G66" s="6" t="s">
        <v>633</v>
      </c>
      <c r="H66" s="17" t="n">
        <v>31880</v>
      </c>
      <c r="I66" s="17"/>
      <c r="J66" s="17"/>
    </row>
    <row r="67" customFormat="false" ht="18.45" hidden="false" customHeight="true" outlineLevel="0" collapsed="false">
      <c r="A67" s="6" t="s">
        <v>1679</v>
      </c>
      <c r="B67" s="6" t="s">
        <v>1680</v>
      </c>
      <c r="C67" s="6" t="s">
        <v>1681</v>
      </c>
      <c r="D67" s="6" t="s">
        <v>1095</v>
      </c>
      <c r="E67" s="6" t="s">
        <v>1096</v>
      </c>
      <c r="F67" s="6" t="s">
        <v>632</v>
      </c>
      <c r="G67" s="6" t="s">
        <v>633</v>
      </c>
      <c r="H67" s="17" t="n">
        <v>5189</v>
      </c>
      <c r="I67" s="17"/>
      <c r="J67" s="17"/>
    </row>
    <row r="68" customFormat="false" ht="18.45" hidden="false" customHeight="true" outlineLevel="0" collapsed="false">
      <c r="A68" s="6" t="s">
        <v>1682</v>
      </c>
      <c r="B68" s="6" t="s">
        <v>1683</v>
      </c>
      <c r="C68" s="6" t="s">
        <v>1684</v>
      </c>
      <c r="D68" s="6" t="s">
        <v>232</v>
      </c>
      <c r="E68" s="6" t="s">
        <v>233</v>
      </c>
      <c r="F68" s="6" t="s">
        <v>632</v>
      </c>
      <c r="G68" s="6" t="s">
        <v>633</v>
      </c>
      <c r="H68" s="17" t="n">
        <v>8345.87</v>
      </c>
      <c r="I68" s="17" t="n">
        <v>8345.87</v>
      </c>
      <c r="J68" s="17"/>
    </row>
    <row r="69" customFormat="false" ht="18.45" hidden="false" customHeight="true" outlineLevel="0" collapsed="false">
      <c r="A69" s="6" t="s">
        <v>1685</v>
      </c>
      <c r="B69" s="6" t="s">
        <v>1686</v>
      </c>
      <c r="C69" s="6" t="s">
        <v>1687</v>
      </c>
      <c r="D69" s="6" t="s">
        <v>232</v>
      </c>
      <c r="E69" s="6" t="s">
        <v>233</v>
      </c>
      <c r="F69" s="6" t="s">
        <v>632</v>
      </c>
      <c r="G69" s="6" t="s">
        <v>633</v>
      </c>
      <c r="H69" s="17" t="n">
        <v>1800</v>
      </c>
      <c r="I69" s="17"/>
      <c r="J69" s="17"/>
    </row>
    <row r="70" customFormat="false" ht="18.45" hidden="false" customHeight="true" outlineLevel="0" collapsed="false">
      <c r="A70" s="6" t="s">
        <v>1688</v>
      </c>
      <c r="B70" s="6" t="s">
        <v>1689</v>
      </c>
      <c r="C70" s="6" t="s">
        <v>1690</v>
      </c>
      <c r="D70" s="6" t="s">
        <v>232</v>
      </c>
      <c r="E70" s="6" t="s">
        <v>233</v>
      </c>
      <c r="F70" s="6" t="s">
        <v>632</v>
      </c>
      <c r="G70" s="6" t="s">
        <v>633</v>
      </c>
      <c r="H70" s="17" t="n">
        <v>13700</v>
      </c>
      <c r="I70" s="17"/>
      <c r="J70" s="17"/>
    </row>
    <row r="71" customFormat="false" ht="18.45" hidden="false" customHeight="true" outlineLevel="0" collapsed="false">
      <c r="A71" s="6" t="s">
        <v>1691</v>
      </c>
      <c r="B71" s="6" t="s">
        <v>1692</v>
      </c>
      <c r="C71" s="6" t="s">
        <v>1693</v>
      </c>
      <c r="D71" s="6" t="s">
        <v>1694</v>
      </c>
      <c r="E71" s="6" t="s">
        <v>1695</v>
      </c>
      <c r="F71" s="6" t="s">
        <v>632</v>
      </c>
      <c r="G71" s="6" t="s">
        <v>633</v>
      </c>
      <c r="H71" s="17" t="n">
        <v>7184</v>
      </c>
      <c r="I71" s="17"/>
      <c r="J71" s="17"/>
    </row>
    <row r="72" customFormat="false" ht="18.45" hidden="false" customHeight="true" outlineLevel="0" collapsed="false">
      <c r="A72" s="6" t="s">
        <v>1696</v>
      </c>
      <c r="B72" s="6" t="s">
        <v>1697</v>
      </c>
      <c r="C72" s="6" t="s">
        <v>1698</v>
      </c>
      <c r="D72" s="6" t="s">
        <v>1699</v>
      </c>
      <c r="E72" s="6" t="s">
        <v>1700</v>
      </c>
      <c r="F72" s="6" t="s">
        <v>632</v>
      </c>
      <c r="G72" s="6" t="s">
        <v>633</v>
      </c>
      <c r="H72" s="17" t="n">
        <v>72800</v>
      </c>
      <c r="I72" s="17"/>
      <c r="J72" s="17"/>
    </row>
    <row r="73" customFormat="false" ht="12.8" hidden="false" customHeight="false" outlineLevel="0" collapsed="false">
      <c r="A73" s="12" t="s">
        <v>841</v>
      </c>
      <c r="B73" s="12"/>
      <c r="C73" s="12"/>
      <c r="D73" s="12"/>
      <c r="E73" s="12"/>
      <c r="F73" s="12"/>
      <c r="G73" s="12"/>
      <c r="H73" s="13" t="n">
        <v>1344437.02</v>
      </c>
      <c r="I73" s="13" t="n">
        <v>675304.94</v>
      </c>
      <c r="J73" s="13" t="n">
        <v>551702.41</v>
      </c>
    </row>
    <row r="74" customFormat="false" ht="12.8" hidden="false" customHeight="false" outlineLevel="0" collapsed="false">
      <c r="A74" s="10" t="s">
        <v>842</v>
      </c>
    </row>
    <row r="75" customFormat="false" ht="12.8" hidden="false" customHeight="false" outlineLevel="0" collapsed="false">
      <c r="A75" s="10" t="s">
        <v>843</v>
      </c>
    </row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4:A45"/>
    <mergeCell ref="B44:B45"/>
    <mergeCell ref="C44:C45"/>
    <mergeCell ref="B73:C73"/>
    <mergeCell ref="D73:E73"/>
    <mergeCell ref="F73:G73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2"/>
  <sheetViews>
    <sheetView showFormulas="false" showGridLines="fals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K65" activeCellId="0" sqref="K65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41"/>
    <col collapsed="false" customWidth="true" hidden="false" outlineLevel="0" max="3" min="3" style="0" width="26.95"/>
    <col collapsed="false" customWidth="true" hidden="false" outlineLevel="0" max="4" min="4" style="0" width="6.54"/>
    <col collapsed="false" customWidth="true" hidden="false" outlineLevel="0" max="5" min="5" style="0" width="27.65"/>
    <col collapsed="false" customWidth="true" hidden="false" outlineLevel="0" max="6" min="6" style="0" width="7.8"/>
    <col collapsed="false" customWidth="true" hidden="false" outlineLevel="0" max="7" min="7" style="0" width="20.98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0.5" hidden="false" customHeight="true" outlineLevel="0" collapsed="false">
      <c r="A5" s="3" t="s">
        <v>1701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18" t="s">
        <v>5</v>
      </c>
      <c r="B7" s="18" t="s">
        <v>6</v>
      </c>
      <c r="C7" s="18"/>
      <c r="D7" s="18" t="s">
        <v>7</v>
      </c>
      <c r="E7" s="18"/>
      <c r="F7" s="18" t="s">
        <v>8</v>
      </c>
      <c r="G7" s="18"/>
      <c r="H7" s="19" t="s">
        <v>9</v>
      </c>
      <c r="I7" s="19" t="s">
        <v>10</v>
      </c>
      <c r="J7" s="19" t="s">
        <v>11</v>
      </c>
    </row>
    <row r="8" customFormat="false" ht="38.8" hidden="false" customHeight="false" outlineLevel="0" collapsed="false">
      <c r="A8" s="18"/>
      <c r="B8" s="18"/>
      <c r="C8" s="18"/>
      <c r="D8" s="18"/>
      <c r="E8" s="18"/>
      <c r="F8" s="18"/>
      <c r="G8" s="18"/>
      <c r="H8" s="19" t="s">
        <v>12</v>
      </c>
      <c r="I8" s="19" t="s">
        <v>13</v>
      </c>
      <c r="J8" s="19" t="s">
        <v>14</v>
      </c>
    </row>
    <row r="9" customFormat="false" ht="41.75" hidden="false" customHeight="true" outlineLevel="0" collapsed="false">
      <c r="A9" s="18"/>
      <c r="B9" s="18"/>
      <c r="C9" s="18"/>
      <c r="D9" s="18"/>
      <c r="E9" s="18"/>
      <c r="F9" s="18" t="s">
        <v>15</v>
      </c>
      <c r="G9" s="18"/>
      <c r="H9" s="19" t="s">
        <v>16</v>
      </c>
      <c r="I9" s="19" t="s">
        <v>16</v>
      </c>
      <c r="J9" s="19" t="s">
        <v>16</v>
      </c>
    </row>
    <row r="10" customFormat="false" ht="18.45" hidden="false" customHeight="true" outlineLevel="0" collapsed="false">
      <c r="A10" s="6" t="s">
        <v>1702</v>
      </c>
      <c r="B10" s="6" t="s">
        <v>1703</v>
      </c>
      <c r="C10" s="6" t="s">
        <v>1704</v>
      </c>
      <c r="D10" s="6" t="s">
        <v>35</v>
      </c>
      <c r="E10" s="6" t="s">
        <v>36</v>
      </c>
      <c r="F10" s="6" t="s">
        <v>22</v>
      </c>
      <c r="G10" s="6" t="s">
        <v>23</v>
      </c>
      <c r="H10" s="17" t="n">
        <v>26400</v>
      </c>
      <c r="I10" s="17" t="n">
        <v>26400</v>
      </c>
      <c r="J10" s="17" t="n">
        <v>26400</v>
      </c>
    </row>
    <row r="11" customFormat="false" ht="18.45" hidden="false" customHeight="true" outlineLevel="0" collapsed="false">
      <c r="A11" s="6" t="s">
        <v>1705</v>
      </c>
      <c r="B11" s="6" t="s">
        <v>1703</v>
      </c>
      <c r="C11" s="6" t="s">
        <v>1704</v>
      </c>
      <c r="D11" s="6" t="s">
        <v>69</v>
      </c>
      <c r="E11" s="6" t="s">
        <v>70</v>
      </c>
      <c r="F11" s="6" t="s">
        <v>22</v>
      </c>
      <c r="G11" s="6" t="s">
        <v>23</v>
      </c>
      <c r="H11" s="17" t="n">
        <v>5000</v>
      </c>
      <c r="I11" s="17" t="n">
        <v>1103.43</v>
      </c>
      <c r="J11" s="17" t="n">
        <v>1103.43</v>
      </c>
    </row>
    <row r="12" customFormat="false" ht="18.45" hidden="false" customHeight="true" outlineLevel="0" collapsed="false">
      <c r="A12" s="6" t="s">
        <v>1706</v>
      </c>
      <c r="B12" s="6" t="s">
        <v>1703</v>
      </c>
      <c r="C12" s="6" t="s">
        <v>1704</v>
      </c>
      <c r="D12" s="6" t="s">
        <v>35</v>
      </c>
      <c r="E12" s="6" t="s">
        <v>36</v>
      </c>
      <c r="F12" s="6" t="s">
        <v>37</v>
      </c>
      <c r="G12" s="6" t="s">
        <v>23</v>
      </c>
      <c r="H12" s="17" t="n">
        <v>124931.13</v>
      </c>
      <c r="I12" s="17" t="n">
        <v>124931.13</v>
      </c>
      <c r="J12" s="17" t="n">
        <v>124931.13</v>
      </c>
    </row>
    <row r="13" customFormat="false" ht="18.45" hidden="false" customHeight="true" outlineLevel="0" collapsed="false">
      <c r="A13" s="6" t="s">
        <v>1707</v>
      </c>
      <c r="B13" s="6" t="s">
        <v>1703</v>
      </c>
      <c r="C13" s="6" t="s">
        <v>1704</v>
      </c>
      <c r="D13" s="6" t="s">
        <v>35</v>
      </c>
      <c r="E13" s="6" t="s">
        <v>36</v>
      </c>
      <c r="F13" s="6" t="s">
        <v>37</v>
      </c>
      <c r="G13" s="6" t="s">
        <v>23</v>
      </c>
      <c r="H13" s="17" t="n">
        <v>104500</v>
      </c>
      <c r="I13" s="17" t="n">
        <v>100568.87</v>
      </c>
      <c r="J13" s="17" t="n">
        <v>100568.87</v>
      </c>
    </row>
    <row r="14" customFormat="false" ht="18.45" hidden="false" customHeight="true" outlineLevel="0" collapsed="false">
      <c r="A14" s="6" t="s">
        <v>1708</v>
      </c>
      <c r="B14" s="6" t="s">
        <v>1128</v>
      </c>
      <c r="C14" s="6" t="s">
        <v>1129</v>
      </c>
      <c r="D14" s="6" t="s">
        <v>43</v>
      </c>
      <c r="E14" s="6" t="s">
        <v>44</v>
      </c>
      <c r="F14" s="6" t="s">
        <v>22</v>
      </c>
      <c r="G14" s="6" t="s">
        <v>23</v>
      </c>
      <c r="H14" s="17" t="n">
        <v>535.05</v>
      </c>
      <c r="I14" s="17" t="n">
        <v>535.05</v>
      </c>
      <c r="J14" s="17" t="n">
        <v>535.05</v>
      </c>
    </row>
    <row r="15" customFormat="false" ht="18.45" hidden="false" customHeight="true" outlineLevel="0" collapsed="false">
      <c r="A15" s="6" t="s">
        <v>1709</v>
      </c>
      <c r="B15" s="6" t="s">
        <v>1703</v>
      </c>
      <c r="C15" s="6" t="s">
        <v>1704</v>
      </c>
      <c r="D15" s="6" t="s">
        <v>35</v>
      </c>
      <c r="E15" s="6" t="s">
        <v>36</v>
      </c>
      <c r="F15" s="6" t="s">
        <v>353</v>
      </c>
      <c r="G15" s="6" t="s">
        <v>354</v>
      </c>
      <c r="H15" s="17" t="n">
        <v>118319.02</v>
      </c>
      <c r="I15" s="17" t="n">
        <v>71250</v>
      </c>
      <c r="J15" s="17"/>
    </row>
    <row r="16" customFormat="false" ht="18.45" hidden="false" customHeight="true" outlineLevel="0" collapsed="false">
      <c r="A16" s="6" t="s">
        <v>1710</v>
      </c>
      <c r="B16" s="6" t="s">
        <v>366</v>
      </c>
      <c r="C16" s="6" t="s">
        <v>367</v>
      </c>
      <c r="D16" s="6" t="s">
        <v>368</v>
      </c>
      <c r="E16" s="6" t="s">
        <v>369</v>
      </c>
      <c r="F16" s="6" t="s">
        <v>22</v>
      </c>
      <c r="G16" s="6" t="s">
        <v>23</v>
      </c>
      <c r="H16" s="17" t="n">
        <v>97172.26</v>
      </c>
      <c r="I16" s="17" t="n">
        <v>37172.26</v>
      </c>
      <c r="J16" s="17" t="n">
        <v>37172.26</v>
      </c>
    </row>
    <row r="17" customFormat="false" ht="18.45" hidden="false" customHeight="true" outlineLevel="0" collapsed="false">
      <c r="A17" s="6" t="s">
        <v>1711</v>
      </c>
      <c r="B17" s="6" t="s">
        <v>371</v>
      </c>
      <c r="C17" s="6" t="s">
        <v>372</v>
      </c>
      <c r="D17" s="6" t="s">
        <v>373</v>
      </c>
      <c r="E17" s="6" t="s">
        <v>374</v>
      </c>
      <c r="F17" s="6" t="s">
        <v>22</v>
      </c>
      <c r="G17" s="6" t="s">
        <v>23</v>
      </c>
      <c r="H17" s="17" t="n">
        <v>312776.74</v>
      </c>
      <c r="I17" s="17" t="n">
        <v>154285.57</v>
      </c>
      <c r="J17" s="17" t="n">
        <v>154285.57</v>
      </c>
    </row>
    <row r="18" customFormat="false" ht="18.45" hidden="false" customHeight="true" outlineLevel="0" collapsed="false">
      <c r="A18" s="6" t="s">
        <v>1712</v>
      </c>
      <c r="B18" s="6" t="s">
        <v>366</v>
      </c>
      <c r="C18" s="6" t="s">
        <v>367</v>
      </c>
      <c r="D18" s="6" t="s">
        <v>391</v>
      </c>
      <c r="E18" s="6" t="s">
        <v>392</v>
      </c>
      <c r="F18" s="6" t="s">
        <v>22</v>
      </c>
      <c r="G18" s="6" t="s">
        <v>23</v>
      </c>
      <c r="H18" s="17" t="n">
        <v>785.47</v>
      </c>
      <c r="I18" s="17" t="n">
        <v>785.47</v>
      </c>
      <c r="J18" s="17" t="n">
        <v>785.47</v>
      </c>
    </row>
    <row r="19" customFormat="false" ht="18.45" hidden="false" customHeight="true" outlineLevel="0" collapsed="false">
      <c r="A19" s="6" t="s">
        <v>1713</v>
      </c>
      <c r="B19" s="6" t="s">
        <v>1714</v>
      </c>
      <c r="C19" s="6" t="s">
        <v>1715</v>
      </c>
      <c r="D19" s="6" t="s">
        <v>702</v>
      </c>
      <c r="E19" s="6" t="s">
        <v>703</v>
      </c>
      <c r="F19" s="6" t="s">
        <v>22</v>
      </c>
      <c r="G19" s="6" t="s">
        <v>23</v>
      </c>
      <c r="H19" s="17" t="n">
        <v>1088.96</v>
      </c>
      <c r="I19" s="17" t="n">
        <v>1088.96</v>
      </c>
      <c r="J19" s="17" t="n">
        <v>1088.96</v>
      </c>
    </row>
    <row r="20" customFormat="false" ht="18.45" hidden="false" customHeight="true" outlineLevel="0" collapsed="false">
      <c r="A20" s="6"/>
      <c r="B20" s="6"/>
      <c r="C20" s="6"/>
      <c r="D20" s="6" t="s">
        <v>409</v>
      </c>
      <c r="E20" s="6" t="s">
        <v>410</v>
      </c>
      <c r="F20" s="6" t="s">
        <v>22</v>
      </c>
      <c r="G20" s="6" t="s">
        <v>23</v>
      </c>
      <c r="H20" s="17" t="n">
        <v>73.7</v>
      </c>
      <c r="I20" s="17" t="n">
        <v>73.7</v>
      </c>
      <c r="J20" s="17" t="n">
        <v>73.7</v>
      </c>
    </row>
    <row r="21" customFormat="false" ht="18.45" hidden="false" customHeight="true" outlineLevel="0" collapsed="false">
      <c r="A21" s="6"/>
      <c r="B21" s="6"/>
      <c r="C21" s="6"/>
      <c r="D21" s="6" t="s">
        <v>413</v>
      </c>
      <c r="E21" s="6" t="s">
        <v>414</v>
      </c>
      <c r="F21" s="6" t="s">
        <v>22</v>
      </c>
      <c r="G21" s="6" t="s">
        <v>23</v>
      </c>
      <c r="H21" s="17" t="n">
        <v>722.97</v>
      </c>
      <c r="I21" s="17" t="n">
        <v>722.97</v>
      </c>
      <c r="J21" s="17" t="n">
        <v>722.97</v>
      </c>
    </row>
    <row r="22" customFormat="false" ht="18.45" hidden="false" customHeight="true" outlineLevel="0" collapsed="false">
      <c r="A22" s="6"/>
      <c r="B22" s="6"/>
      <c r="C22" s="6"/>
      <c r="D22" s="6" t="s">
        <v>1298</v>
      </c>
      <c r="E22" s="6" t="s">
        <v>1299</v>
      </c>
      <c r="F22" s="6" t="s">
        <v>22</v>
      </c>
      <c r="G22" s="6" t="s">
        <v>23</v>
      </c>
      <c r="H22" s="17" t="n">
        <v>400</v>
      </c>
      <c r="I22" s="17" t="n">
        <v>400</v>
      </c>
      <c r="J22" s="17" t="n">
        <v>400</v>
      </c>
    </row>
    <row r="23" customFormat="false" ht="18.45" hidden="false" customHeight="true" outlineLevel="0" collapsed="false">
      <c r="A23" s="6"/>
      <c r="B23" s="6"/>
      <c r="C23" s="6"/>
      <c r="D23" s="6" t="s">
        <v>1159</v>
      </c>
      <c r="E23" s="6" t="s">
        <v>1160</v>
      </c>
      <c r="F23" s="6" t="s">
        <v>22</v>
      </c>
      <c r="G23" s="6" t="s">
        <v>23</v>
      </c>
      <c r="H23" s="17" t="n">
        <v>177.3</v>
      </c>
      <c r="I23" s="17" t="n">
        <v>177.3</v>
      </c>
      <c r="J23" s="17" t="n">
        <v>177.3</v>
      </c>
    </row>
    <row r="24" customFormat="false" ht="18.45" hidden="false" customHeight="true" outlineLevel="0" collapsed="false">
      <c r="A24" s="6"/>
      <c r="B24" s="6"/>
      <c r="C24" s="6"/>
      <c r="D24" s="6" t="s">
        <v>419</v>
      </c>
      <c r="E24" s="6" t="s">
        <v>420</v>
      </c>
      <c r="F24" s="6" t="s">
        <v>22</v>
      </c>
      <c r="G24" s="6" t="s">
        <v>23</v>
      </c>
      <c r="H24" s="17" t="n">
        <v>1739.89</v>
      </c>
      <c r="I24" s="17" t="n">
        <v>1739.89</v>
      </c>
      <c r="J24" s="17" t="n">
        <v>1739.89</v>
      </c>
    </row>
    <row r="25" customFormat="false" ht="18.45" hidden="false" customHeight="true" outlineLevel="0" collapsed="false">
      <c r="A25" s="6"/>
      <c r="B25" s="6"/>
      <c r="C25" s="6"/>
      <c r="D25" s="6" t="s">
        <v>421</v>
      </c>
      <c r="E25" s="6" t="s">
        <v>422</v>
      </c>
      <c r="F25" s="6" t="s">
        <v>22</v>
      </c>
      <c r="G25" s="6" t="s">
        <v>23</v>
      </c>
      <c r="H25" s="17" t="n">
        <v>1574.74</v>
      </c>
      <c r="I25" s="17" t="n">
        <v>1574.74</v>
      </c>
      <c r="J25" s="17" t="n">
        <v>1574.74</v>
      </c>
    </row>
    <row r="26" customFormat="false" ht="18.45" hidden="false" customHeight="true" outlineLevel="0" collapsed="false">
      <c r="A26" s="6"/>
      <c r="B26" s="6"/>
      <c r="C26" s="6"/>
      <c r="D26" s="6" t="s">
        <v>429</v>
      </c>
      <c r="E26" s="6" t="s">
        <v>430</v>
      </c>
      <c r="F26" s="6" t="s">
        <v>22</v>
      </c>
      <c r="G26" s="6" t="s">
        <v>23</v>
      </c>
      <c r="H26" s="17" t="n">
        <v>0</v>
      </c>
      <c r="I26" s="17" t="n">
        <v>0</v>
      </c>
      <c r="J26" s="17" t="n">
        <v>0</v>
      </c>
    </row>
    <row r="27" customFormat="false" ht="18.45" hidden="false" customHeight="true" outlineLevel="0" collapsed="false">
      <c r="A27" s="6" t="s">
        <v>1716</v>
      </c>
      <c r="B27" s="6" t="s">
        <v>1714</v>
      </c>
      <c r="C27" s="6" t="s">
        <v>1715</v>
      </c>
      <c r="D27" s="6" t="s">
        <v>1307</v>
      </c>
      <c r="E27" s="6" t="s">
        <v>1308</v>
      </c>
      <c r="F27" s="6" t="s">
        <v>22</v>
      </c>
      <c r="G27" s="6" t="s">
        <v>23</v>
      </c>
      <c r="H27" s="17" t="n">
        <v>105</v>
      </c>
      <c r="I27" s="17" t="n">
        <v>105</v>
      </c>
      <c r="J27" s="17" t="n">
        <v>105</v>
      </c>
    </row>
    <row r="28" customFormat="false" ht="18.45" hidden="false" customHeight="true" outlineLevel="0" collapsed="false">
      <c r="A28" s="6"/>
      <c r="B28" s="6"/>
      <c r="C28" s="6"/>
      <c r="D28" s="6" t="s">
        <v>432</v>
      </c>
      <c r="E28" s="6" t="s">
        <v>433</v>
      </c>
      <c r="F28" s="6" t="s">
        <v>22</v>
      </c>
      <c r="G28" s="6" t="s">
        <v>23</v>
      </c>
      <c r="H28" s="17" t="n">
        <v>0</v>
      </c>
      <c r="I28" s="17" t="n">
        <v>0</v>
      </c>
      <c r="J28" s="17" t="n">
        <v>0</v>
      </c>
    </row>
    <row r="29" customFormat="false" ht="18.45" hidden="false" customHeight="true" outlineLevel="0" collapsed="false">
      <c r="A29" s="6" t="s">
        <v>1717</v>
      </c>
      <c r="B29" s="6" t="s">
        <v>562</v>
      </c>
      <c r="C29" s="6" t="s">
        <v>563</v>
      </c>
      <c r="D29" s="6" t="s">
        <v>564</v>
      </c>
      <c r="E29" s="6" t="s">
        <v>565</v>
      </c>
      <c r="F29" s="6" t="s">
        <v>22</v>
      </c>
      <c r="G29" s="6" t="s">
        <v>23</v>
      </c>
      <c r="H29" s="17" t="n">
        <v>500</v>
      </c>
      <c r="I29" s="17" t="n">
        <v>0.2</v>
      </c>
      <c r="J29" s="17" t="n">
        <v>0.2</v>
      </c>
    </row>
    <row r="30" customFormat="false" ht="18.45" hidden="false" customHeight="true" outlineLevel="0" collapsed="false">
      <c r="A30" s="6" t="s">
        <v>1718</v>
      </c>
      <c r="B30" s="6" t="s">
        <v>1204</v>
      </c>
      <c r="C30" s="6" t="s">
        <v>1205</v>
      </c>
      <c r="D30" s="6" t="s">
        <v>1206</v>
      </c>
      <c r="E30" s="6" t="s">
        <v>1207</v>
      </c>
      <c r="F30" s="6" t="s">
        <v>22</v>
      </c>
      <c r="G30" s="6" t="s">
        <v>23</v>
      </c>
      <c r="H30" s="17" t="n">
        <v>4956.5</v>
      </c>
      <c r="I30" s="17" t="n">
        <v>4956.5</v>
      </c>
      <c r="J30" s="17" t="n">
        <v>4956.5</v>
      </c>
    </row>
    <row r="31" customFormat="false" ht="18.45" hidden="false" customHeight="true" outlineLevel="0" collapsed="false">
      <c r="A31" s="6" t="s">
        <v>1719</v>
      </c>
      <c r="B31" s="6" t="s">
        <v>1204</v>
      </c>
      <c r="C31" s="6" t="s">
        <v>1205</v>
      </c>
      <c r="D31" s="6" t="s">
        <v>1206</v>
      </c>
      <c r="E31" s="6" t="s">
        <v>1207</v>
      </c>
      <c r="F31" s="6" t="s">
        <v>22</v>
      </c>
      <c r="G31" s="6" t="s">
        <v>23</v>
      </c>
      <c r="H31" s="17" t="n">
        <v>18187</v>
      </c>
      <c r="I31" s="17" t="n">
        <v>18187</v>
      </c>
      <c r="J31" s="17" t="n">
        <v>18187</v>
      </c>
    </row>
    <row r="32" customFormat="false" ht="18.45" hidden="false" customHeight="true" outlineLevel="0" collapsed="false">
      <c r="A32" s="6" t="s">
        <v>1720</v>
      </c>
      <c r="B32" s="6" t="s">
        <v>648</v>
      </c>
      <c r="C32" s="6" t="s">
        <v>649</v>
      </c>
      <c r="D32" s="6" t="s">
        <v>423</v>
      </c>
      <c r="E32" s="6" t="s">
        <v>424</v>
      </c>
      <c r="F32" s="6" t="s">
        <v>22</v>
      </c>
      <c r="G32" s="6" t="s">
        <v>23</v>
      </c>
      <c r="H32" s="17" t="n">
        <v>8255.5</v>
      </c>
      <c r="I32" s="17" t="n">
        <v>8255.5</v>
      </c>
      <c r="J32" s="17" t="n">
        <v>8255.5</v>
      </c>
    </row>
    <row r="33" customFormat="false" ht="18.45" hidden="false" customHeight="true" outlineLevel="0" collapsed="false">
      <c r="A33" s="6" t="s">
        <v>1721</v>
      </c>
      <c r="B33" s="6" t="s">
        <v>645</v>
      </c>
      <c r="C33" s="6" t="s">
        <v>646</v>
      </c>
      <c r="D33" s="6" t="s">
        <v>423</v>
      </c>
      <c r="E33" s="6" t="s">
        <v>424</v>
      </c>
      <c r="F33" s="6" t="s">
        <v>22</v>
      </c>
      <c r="G33" s="6" t="s">
        <v>23</v>
      </c>
      <c r="H33" s="17" t="n">
        <v>596</v>
      </c>
      <c r="I33" s="17" t="n">
        <v>596</v>
      </c>
      <c r="J33" s="17" t="n">
        <v>596</v>
      </c>
    </row>
    <row r="34" customFormat="false" ht="18.45" hidden="false" customHeight="true" outlineLevel="0" collapsed="false">
      <c r="A34" s="6" t="s">
        <v>1722</v>
      </c>
      <c r="B34" s="6" t="s">
        <v>651</v>
      </c>
      <c r="C34" s="6" t="s">
        <v>652</v>
      </c>
      <c r="D34" s="6" t="s">
        <v>419</v>
      </c>
      <c r="E34" s="6" t="s">
        <v>420</v>
      </c>
      <c r="F34" s="6" t="s">
        <v>22</v>
      </c>
      <c r="G34" s="6" t="s">
        <v>23</v>
      </c>
      <c r="H34" s="17" t="n">
        <v>153</v>
      </c>
      <c r="I34" s="17"/>
      <c r="J34" s="17"/>
    </row>
    <row r="35" customFormat="false" ht="18.45" hidden="false" customHeight="true" outlineLevel="0" collapsed="false">
      <c r="A35" s="6"/>
      <c r="B35" s="6"/>
      <c r="C35" s="6"/>
      <c r="D35" s="6" t="s">
        <v>423</v>
      </c>
      <c r="E35" s="6" t="s">
        <v>424</v>
      </c>
      <c r="F35" s="6" t="s">
        <v>22</v>
      </c>
      <c r="G35" s="6" t="s">
        <v>23</v>
      </c>
      <c r="H35" s="17" t="n">
        <v>2748.5</v>
      </c>
      <c r="I35" s="17"/>
      <c r="J35" s="17"/>
    </row>
    <row r="36" customFormat="false" ht="18.45" hidden="false" customHeight="true" outlineLevel="0" collapsed="false">
      <c r="A36" s="6" t="s">
        <v>1723</v>
      </c>
      <c r="B36" s="6" t="s">
        <v>654</v>
      </c>
      <c r="C36" s="6" t="s">
        <v>655</v>
      </c>
      <c r="D36" s="6" t="s">
        <v>423</v>
      </c>
      <c r="E36" s="6" t="s">
        <v>424</v>
      </c>
      <c r="F36" s="6" t="s">
        <v>22</v>
      </c>
      <c r="G36" s="6" t="s">
        <v>23</v>
      </c>
      <c r="H36" s="17" t="n">
        <v>5376.89</v>
      </c>
      <c r="I36" s="17" t="n">
        <v>5376.89</v>
      </c>
      <c r="J36" s="17" t="n">
        <v>5376.89</v>
      </c>
    </row>
    <row r="37" customFormat="false" ht="18.45" hidden="false" customHeight="true" outlineLevel="0" collapsed="false">
      <c r="A37" s="6" t="s">
        <v>1724</v>
      </c>
      <c r="B37" s="6" t="s">
        <v>636</v>
      </c>
      <c r="C37" s="6" t="s">
        <v>637</v>
      </c>
      <c r="D37" s="6" t="s">
        <v>419</v>
      </c>
      <c r="E37" s="6" t="s">
        <v>420</v>
      </c>
      <c r="F37" s="6" t="s">
        <v>22</v>
      </c>
      <c r="G37" s="6" t="s">
        <v>23</v>
      </c>
      <c r="H37" s="17" t="n">
        <v>6687.02</v>
      </c>
      <c r="I37" s="17" t="n">
        <v>6687.02</v>
      </c>
      <c r="J37" s="17" t="n">
        <v>6687.02</v>
      </c>
    </row>
    <row r="38" customFormat="false" ht="18.45" hidden="false" customHeight="true" outlineLevel="0" collapsed="false">
      <c r="A38" s="6" t="s">
        <v>1725</v>
      </c>
      <c r="B38" s="6" t="s">
        <v>661</v>
      </c>
      <c r="C38" s="6" t="s">
        <v>662</v>
      </c>
      <c r="D38" s="6" t="s">
        <v>427</v>
      </c>
      <c r="E38" s="6" t="s">
        <v>428</v>
      </c>
      <c r="F38" s="6" t="s">
        <v>22</v>
      </c>
      <c r="G38" s="6" t="s">
        <v>23</v>
      </c>
      <c r="H38" s="17" t="n">
        <v>1416.22</v>
      </c>
      <c r="I38" s="17" t="n">
        <v>1416.22</v>
      </c>
      <c r="J38" s="17" t="n">
        <v>1416.22</v>
      </c>
    </row>
    <row r="39" customFormat="false" ht="18.45" hidden="false" customHeight="true" outlineLevel="0" collapsed="false">
      <c r="A39" s="6" t="s">
        <v>1726</v>
      </c>
      <c r="B39" s="6" t="s">
        <v>642</v>
      </c>
      <c r="C39" s="6" t="s">
        <v>643</v>
      </c>
      <c r="D39" s="6" t="s">
        <v>423</v>
      </c>
      <c r="E39" s="6" t="s">
        <v>424</v>
      </c>
      <c r="F39" s="6" t="s">
        <v>22</v>
      </c>
      <c r="G39" s="6" t="s">
        <v>23</v>
      </c>
      <c r="H39" s="17" t="n">
        <v>6416.4</v>
      </c>
      <c r="I39" s="17" t="n">
        <v>6416.4</v>
      </c>
      <c r="J39" s="17" t="n">
        <v>6416.4</v>
      </c>
    </row>
    <row r="40" customFormat="false" ht="18.45" hidden="false" customHeight="true" outlineLevel="0" collapsed="false">
      <c r="A40" s="6" t="s">
        <v>1727</v>
      </c>
      <c r="B40" s="6" t="s">
        <v>665</v>
      </c>
      <c r="C40" s="6" t="s">
        <v>666</v>
      </c>
      <c r="D40" s="6" t="s">
        <v>419</v>
      </c>
      <c r="E40" s="6" t="s">
        <v>420</v>
      </c>
      <c r="F40" s="6" t="s">
        <v>22</v>
      </c>
      <c r="G40" s="6" t="s">
        <v>23</v>
      </c>
      <c r="H40" s="17" t="n">
        <v>74.95</v>
      </c>
      <c r="I40" s="17" t="n">
        <v>74.95</v>
      </c>
      <c r="J40" s="17" t="n">
        <v>74.95</v>
      </c>
    </row>
    <row r="41" customFormat="false" ht="18.45" hidden="false" customHeight="true" outlineLevel="0" collapsed="false">
      <c r="A41" s="6" t="s">
        <v>1728</v>
      </c>
      <c r="B41" s="6" t="s">
        <v>668</v>
      </c>
      <c r="C41" s="6" t="s">
        <v>669</v>
      </c>
      <c r="D41" s="6" t="s">
        <v>419</v>
      </c>
      <c r="E41" s="6" t="s">
        <v>420</v>
      </c>
      <c r="F41" s="6" t="s">
        <v>22</v>
      </c>
      <c r="G41" s="6" t="s">
        <v>23</v>
      </c>
      <c r="H41" s="17" t="n">
        <v>725.34</v>
      </c>
      <c r="I41" s="17" t="n">
        <v>725.34</v>
      </c>
      <c r="J41" s="17" t="n">
        <v>725.34</v>
      </c>
    </row>
    <row r="42" customFormat="false" ht="18.45" hidden="false" customHeight="true" outlineLevel="0" collapsed="false">
      <c r="A42" s="6" t="s">
        <v>1729</v>
      </c>
      <c r="B42" s="6" t="s">
        <v>671</v>
      </c>
      <c r="C42" s="6" t="s">
        <v>672</v>
      </c>
      <c r="D42" s="6" t="s">
        <v>419</v>
      </c>
      <c r="E42" s="6" t="s">
        <v>420</v>
      </c>
      <c r="F42" s="6" t="s">
        <v>22</v>
      </c>
      <c r="G42" s="6" t="s">
        <v>23</v>
      </c>
      <c r="H42" s="17" t="n">
        <v>2190.97</v>
      </c>
      <c r="I42" s="17"/>
      <c r="J42" s="17"/>
    </row>
    <row r="43" customFormat="false" ht="18.45" hidden="false" customHeight="true" outlineLevel="0" collapsed="false">
      <c r="A43" s="6" t="s">
        <v>1730</v>
      </c>
      <c r="B43" s="6" t="s">
        <v>674</v>
      </c>
      <c r="C43" s="6" t="s">
        <v>675</v>
      </c>
      <c r="D43" s="6" t="s">
        <v>419</v>
      </c>
      <c r="E43" s="6" t="s">
        <v>420</v>
      </c>
      <c r="F43" s="6" t="s">
        <v>22</v>
      </c>
      <c r="G43" s="6" t="s">
        <v>23</v>
      </c>
      <c r="H43" s="17" t="n">
        <v>1291.03</v>
      </c>
      <c r="I43" s="17" t="n">
        <v>1041</v>
      </c>
      <c r="J43" s="17" t="n">
        <v>1041</v>
      </c>
    </row>
    <row r="44" customFormat="false" ht="18.45" hidden="false" customHeight="true" outlineLevel="0" collapsed="false">
      <c r="A44" s="6" t="s">
        <v>1731</v>
      </c>
      <c r="B44" s="6" t="s">
        <v>677</v>
      </c>
      <c r="C44" s="6" t="s">
        <v>678</v>
      </c>
      <c r="D44" s="6" t="s">
        <v>598</v>
      </c>
      <c r="E44" s="6" t="s">
        <v>599</v>
      </c>
      <c r="F44" s="6" t="s">
        <v>22</v>
      </c>
      <c r="G44" s="6" t="s">
        <v>23</v>
      </c>
      <c r="H44" s="17" t="n">
        <v>3075</v>
      </c>
      <c r="I44" s="17"/>
      <c r="J44" s="17"/>
    </row>
    <row r="45" customFormat="false" ht="18.45" hidden="false" customHeight="true" outlineLevel="0" collapsed="false">
      <c r="A45" s="6" t="s">
        <v>1732</v>
      </c>
      <c r="B45" s="6" t="s">
        <v>639</v>
      </c>
      <c r="C45" s="6" t="s">
        <v>640</v>
      </c>
      <c r="D45" s="6" t="s">
        <v>419</v>
      </c>
      <c r="E45" s="6" t="s">
        <v>420</v>
      </c>
      <c r="F45" s="6" t="s">
        <v>22</v>
      </c>
      <c r="G45" s="6" t="s">
        <v>23</v>
      </c>
      <c r="H45" s="17" t="n">
        <v>84</v>
      </c>
      <c r="I45" s="17" t="n">
        <v>84</v>
      </c>
      <c r="J45" s="17" t="n">
        <v>84</v>
      </c>
    </row>
    <row r="46" customFormat="false" ht="18.45" hidden="false" customHeight="true" outlineLevel="0" collapsed="false">
      <c r="A46" s="6"/>
      <c r="B46" s="6"/>
      <c r="C46" s="6"/>
      <c r="D46" s="6" t="s">
        <v>1733</v>
      </c>
      <c r="E46" s="6" t="s">
        <v>1734</v>
      </c>
      <c r="F46" s="6" t="s">
        <v>22</v>
      </c>
      <c r="G46" s="6" t="s">
        <v>23</v>
      </c>
      <c r="H46" s="17" t="n">
        <v>885</v>
      </c>
      <c r="I46" s="17" t="n">
        <v>885</v>
      </c>
      <c r="J46" s="17" t="n">
        <v>885</v>
      </c>
    </row>
    <row r="47" customFormat="false" ht="18.45" hidden="false" customHeight="true" outlineLevel="0" collapsed="false">
      <c r="A47" s="6" t="s">
        <v>1735</v>
      </c>
      <c r="B47" s="6" t="s">
        <v>685</v>
      </c>
      <c r="C47" s="6" t="s">
        <v>686</v>
      </c>
      <c r="D47" s="6" t="s">
        <v>419</v>
      </c>
      <c r="E47" s="6" t="s">
        <v>420</v>
      </c>
      <c r="F47" s="6" t="s">
        <v>22</v>
      </c>
      <c r="G47" s="6" t="s">
        <v>23</v>
      </c>
      <c r="H47" s="17" t="n">
        <v>119</v>
      </c>
      <c r="I47" s="17" t="n">
        <v>119</v>
      </c>
      <c r="J47" s="17" t="n">
        <v>119</v>
      </c>
    </row>
    <row r="48" customFormat="false" ht="18.45" hidden="false" customHeight="true" outlineLevel="0" collapsed="false">
      <c r="A48" s="6" t="s">
        <v>1736</v>
      </c>
      <c r="B48" s="6" t="s">
        <v>688</v>
      </c>
      <c r="C48" s="6" t="s">
        <v>689</v>
      </c>
      <c r="D48" s="6" t="s">
        <v>419</v>
      </c>
      <c r="E48" s="6" t="s">
        <v>420</v>
      </c>
      <c r="F48" s="6" t="s">
        <v>22</v>
      </c>
      <c r="G48" s="6" t="s">
        <v>23</v>
      </c>
      <c r="H48" s="17" t="n">
        <v>676.13</v>
      </c>
      <c r="I48" s="17"/>
      <c r="J48" s="17"/>
    </row>
    <row r="49" customFormat="false" ht="18.45" hidden="false" customHeight="true" outlineLevel="0" collapsed="false">
      <c r="A49" s="6"/>
      <c r="B49" s="6"/>
      <c r="C49" s="6"/>
      <c r="D49" s="6" t="s">
        <v>425</v>
      </c>
      <c r="E49" s="6" t="s">
        <v>426</v>
      </c>
      <c r="F49" s="6" t="s">
        <v>22</v>
      </c>
      <c r="G49" s="6" t="s">
        <v>23</v>
      </c>
      <c r="H49" s="17" t="n">
        <v>486.45</v>
      </c>
      <c r="I49" s="17"/>
      <c r="J49" s="17"/>
    </row>
    <row r="50" customFormat="false" ht="18.45" hidden="false" customHeight="true" outlineLevel="0" collapsed="false">
      <c r="A50" s="6" t="s">
        <v>1737</v>
      </c>
      <c r="B50" s="6" t="s">
        <v>394</v>
      </c>
      <c r="C50" s="6" t="s">
        <v>395</v>
      </c>
      <c r="D50" s="6" t="s">
        <v>396</v>
      </c>
      <c r="E50" s="6" t="s">
        <v>397</v>
      </c>
      <c r="F50" s="6" t="s">
        <v>22</v>
      </c>
      <c r="G50" s="6" t="s">
        <v>23</v>
      </c>
      <c r="H50" s="17" t="n">
        <v>266299.3</v>
      </c>
      <c r="I50" s="17" t="n">
        <v>135998.84</v>
      </c>
      <c r="J50" s="17" t="n">
        <v>128679.51</v>
      </c>
    </row>
    <row r="51" customFormat="false" ht="18.45" hidden="false" customHeight="true" outlineLevel="0" collapsed="false">
      <c r="A51" s="6" t="s">
        <v>1738</v>
      </c>
      <c r="B51" s="6" t="s">
        <v>386</v>
      </c>
      <c r="C51" s="6" t="s">
        <v>387</v>
      </c>
      <c r="D51" s="6" t="s">
        <v>388</v>
      </c>
      <c r="E51" s="6" t="s">
        <v>389</v>
      </c>
      <c r="F51" s="6" t="s">
        <v>22</v>
      </c>
      <c r="G51" s="6" t="s">
        <v>23</v>
      </c>
      <c r="H51" s="17" t="n">
        <v>28578.95</v>
      </c>
      <c r="I51" s="17" t="n">
        <v>12508.95</v>
      </c>
      <c r="J51" s="17" t="n">
        <v>10578.95</v>
      </c>
    </row>
    <row r="52" customFormat="false" ht="18.45" hidden="false" customHeight="true" outlineLevel="0" collapsed="false">
      <c r="A52" s="6" t="s">
        <v>1739</v>
      </c>
      <c r="B52" s="6" t="s">
        <v>1740</v>
      </c>
      <c r="C52" s="6" t="s">
        <v>1741</v>
      </c>
      <c r="D52" s="6" t="s">
        <v>383</v>
      </c>
      <c r="E52" s="6" t="s">
        <v>384</v>
      </c>
      <c r="F52" s="6" t="s">
        <v>22</v>
      </c>
      <c r="G52" s="6" t="s">
        <v>23</v>
      </c>
      <c r="H52" s="17" t="n">
        <v>69375</v>
      </c>
      <c r="I52" s="17" t="n">
        <v>31875</v>
      </c>
      <c r="J52" s="17" t="n">
        <v>31875</v>
      </c>
    </row>
    <row r="53" customFormat="false" ht="18.45" hidden="false" customHeight="true" outlineLevel="0" collapsed="false">
      <c r="A53" s="6" t="s">
        <v>1742</v>
      </c>
      <c r="B53" s="6" t="s">
        <v>366</v>
      </c>
      <c r="C53" s="6" t="s">
        <v>367</v>
      </c>
      <c r="D53" s="6" t="s">
        <v>391</v>
      </c>
      <c r="E53" s="6" t="s">
        <v>392</v>
      </c>
      <c r="F53" s="6" t="s">
        <v>22</v>
      </c>
      <c r="G53" s="6" t="s">
        <v>23</v>
      </c>
      <c r="H53" s="17" t="n">
        <v>1523.48</v>
      </c>
      <c r="I53" s="17" t="n">
        <v>1523.48</v>
      </c>
      <c r="J53" s="17" t="n">
        <v>1523.48</v>
      </c>
    </row>
    <row r="54" customFormat="false" ht="18.45" hidden="false" customHeight="true" outlineLevel="0" collapsed="false">
      <c r="A54" s="6" t="s">
        <v>1743</v>
      </c>
      <c r="B54" s="6" t="s">
        <v>557</v>
      </c>
      <c r="C54" s="6" t="s">
        <v>558</v>
      </c>
      <c r="D54" s="6" t="s">
        <v>559</v>
      </c>
      <c r="E54" s="6" t="s">
        <v>560</v>
      </c>
      <c r="F54" s="6" t="s">
        <v>22</v>
      </c>
      <c r="G54" s="6" t="s">
        <v>23</v>
      </c>
      <c r="H54" s="17" t="n">
        <v>729.21</v>
      </c>
      <c r="I54" s="17" t="n">
        <v>238.21</v>
      </c>
      <c r="J54" s="17" t="n">
        <v>238.21</v>
      </c>
    </row>
    <row r="55" customFormat="false" ht="18.45" hidden="false" customHeight="true" outlineLevel="0" collapsed="false">
      <c r="A55" s="6" t="s">
        <v>1744</v>
      </c>
      <c r="B55" s="6" t="s">
        <v>366</v>
      </c>
      <c r="C55" s="6" t="s">
        <v>367</v>
      </c>
      <c r="D55" s="6" t="s">
        <v>368</v>
      </c>
      <c r="E55" s="6" t="s">
        <v>369</v>
      </c>
      <c r="F55" s="6" t="s">
        <v>22</v>
      </c>
      <c r="G55" s="6" t="s">
        <v>23</v>
      </c>
      <c r="H55" s="17" t="n">
        <v>0</v>
      </c>
      <c r="I55" s="17"/>
      <c r="J55" s="17"/>
    </row>
    <row r="56" customFormat="false" ht="18.45" hidden="false" customHeight="true" outlineLevel="0" collapsed="false">
      <c r="A56" s="6" t="s">
        <v>1745</v>
      </c>
      <c r="B56" s="6" t="s">
        <v>400</v>
      </c>
      <c r="C56" s="6" t="s">
        <v>401</v>
      </c>
      <c r="D56" s="6" t="s">
        <v>402</v>
      </c>
      <c r="E56" s="6" t="s">
        <v>403</v>
      </c>
      <c r="F56" s="6" t="s">
        <v>22</v>
      </c>
      <c r="G56" s="6" t="s">
        <v>23</v>
      </c>
      <c r="H56" s="17" t="n">
        <v>62042.05</v>
      </c>
      <c r="I56" s="17" t="n">
        <v>26042.05</v>
      </c>
      <c r="J56" s="17" t="n">
        <v>26042.05</v>
      </c>
    </row>
    <row r="57" customFormat="false" ht="18.45" hidden="false" customHeight="true" outlineLevel="0" collapsed="false">
      <c r="A57" s="6" t="s">
        <v>1746</v>
      </c>
      <c r="B57" s="6" t="s">
        <v>636</v>
      </c>
      <c r="C57" s="6" t="s">
        <v>637</v>
      </c>
      <c r="D57" s="6" t="s">
        <v>419</v>
      </c>
      <c r="E57" s="6" t="s">
        <v>420</v>
      </c>
      <c r="F57" s="6" t="s">
        <v>22</v>
      </c>
      <c r="G57" s="6" t="s">
        <v>23</v>
      </c>
      <c r="H57" s="17" t="n">
        <v>2612.83</v>
      </c>
      <c r="I57" s="17" t="n">
        <v>2612.83</v>
      </c>
      <c r="J57" s="17" t="n">
        <v>2612.83</v>
      </c>
    </row>
    <row r="58" customFormat="false" ht="18.45" hidden="false" customHeight="true" outlineLevel="0" collapsed="false">
      <c r="A58" s="6" t="s">
        <v>1747</v>
      </c>
      <c r="B58" s="6" t="s">
        <v>371</v>
      </c>
      <c r="C58" s="6" t="s">
        <v>372</v>
      </c>
      <c r="D58" s="6" t="s">
        <v>534</v>
      </c>
      <c r="E58" s="6" t="s">
        <v>454</v>
      </c>
      <c r="F58" s="6" t="s">
        <v>22</v>
      </c>
      <c r="G58" s="6" t="s">
        <v>23</v>
      </c>
      <c r="H58" s="17" t="n">
        <v>327890.96</v>
      </c>
      <c r="I58" s="17" t="n">
        <v>123923.66</v>
      </c>
      <c r="J58" s="17" t="n">
        <v>123923.66</v>
      </c>
    </row>
    <row r="59" customFormat="false" ht="18.45" hidden="false" customHeight="true" outlineLevel="0" collapsed="false">
      <c r="A59" s="6" t="s">
        <v>1748</v>
      </c>
      <c r="B59" s="6" t="s">
        <v>366</v>
      </c>
      <c r="C59" s="6" t="s">
        <v>367</v>
      </c>
      <c r="D59" s="6" t="s">
        <v>391</v>
      </c>
      <c r="E59" s="6" t="s">
        <v>392</v>
      </c>
      <c r="F59" s="6" t="s">
        <v>22</v>
      </c>
      <c r="G59" s="6" t="s">
        <v>23</v>
      </c>
      <c r="H59" s="17" t="n">
        <v>3729.43</v>
      </c>
      <c r="I59" s="17" t="n">
        <v>3729.43</v>
      </c>
      <c r="J59" s="17" t="n">
        <v>3729.43</v>
      </c>
    </row>
    <row r="60" customFormat="false" ht="18.45" hidden="false" customHeight="true" outlineLevel="0" collapsed="false">
      <c r="A60" s="6" t="s">
        <v>1749</v>
      </c>
      <c r="B60" s="6" t="s">
        <v>1382</v>
      </c>
      <c r="C60" s="6" t="s">
        <v>1383</v>
      </c>
      <c r="D60" s="6" t="s">
        <v>1384</v>
      </c>
      <c r="E60" s="6" t="s">
        <v>1385</v>
      </c>
      <c r="F60" s="6" t="s">
        <v>22</v>
      </c>
      <c r="G60" s="6" t="s">
        <v>23</v>
      </c>
      <c r="H60" s="17" t="n">
        <v>8000</v>
      </c>
      <c r="I60" s="17"/>
      <c r="J60" s="17"/>
    </row>
    <row r="61" customFormat="false" ht="18.45" hidden="false" customHeight="true" outlineLevel="0" collapsed="false">
      <c r="A61" s="6" t="s">
        <v>1750</v>
      </c>
      <c r="B61" s="6" t="s">
        <v>376</v>
      </c>
      <c r="C61" s="6" t="s">
        <v>377</v>
      </c>
      <c r="D61" s="6" t="s">
        <v>378</v>
      </c>
      <c r="E61" s="6" t="s">
        <v>379</v>
      </c>
      <c r="F61" s="6" t="s">
        <v>22</v>
      </c>
      <c r="G61" s="6" t="s">
        <v>23</v>
      </c>
      <c r="H61" s="17" t="n">
        <v>163466.72</v>
      </c>
      <c r="I61" s="17" t="n">
        <v>66818.75</v>
      </c>
      <c r="J61" s="17" t="n">
        <v>55382.52</v>
      </c>
    </row>
    <row r="62" customFormat="false" ht="18.45" hidden="false" customHeight="true" outlineLevel="0" collapsed="false">
      <c r="A62" s="6" t="s">
        <v>1751</v>
      </c>
      <c r="B62" s="6" t="s">
        <v>366</v>
      </c>
      <c r="C62" s="6" t="s">
        <v>367</v>
      </c>
      <c r="D62" s="6" t="s">
        <v>391</v>
      </c>
      <c r="E62" s="6" t="s">
        <v>392</v>
      </c>
      <c r="F62" s="6" t="s">
        <v>22</v>
      </c>
      <c r="G62" s="6" t="s">
        <v>23</v>
      </c>
      <c r="H62" s="17" t="n">
        <v>20000</v>
      </c>
      <c r="I62" s="17" t="n">
        <v>5188.51</v>
      </c>
      <c r="J62" s="17" t="n">
        <v>5188.51</v>
      </c>
    </row>
    <row r="63" customFormat="false" ht="18.45" hidden="false" customHeight="true" outlineLevel="0" collapsed="false">
      <c r="A63" s="6" t="s">
        <v>1752</v>
      </c>
      <c r="B63" s="6" t="s">
        <v>537</v>
      </c>
      <c r="C63" s="6" t="s">
        <v>538</v>
      </c>
      <c r="D63" s="6" t="s">
        <v>539</v>
      </c>
      <c r="E63" s="6" t="s">
        <v>540</v>
      </c>
      <c r="F63" s="6" t="s">
        <v>22</v>
      </c>
      <c r="G63" s="6" t="s">
        <v>23</v>
      </c>
      <c r="H63" s="17" t="n">
        <v>2778.47</v>
      </c>
      <c r="I63" s="17" t="n">
        <v>2778.47</v>
      </c>
      <c r="J63" s="17" t="n">
        <v>2778.47</v>
      </c>
    </row>
    <row r="64" customFormat="false" ht="18.45" hidden="false" customHeight="true" outlineLevel="0" collapsed="false">
      <c r="A64" s="6" t="s">
        <v>1753</v>
      </c>
      <c r="B64" s="6" t="s">
        <v>537</v>
      </c>
      <c r="C64" s="6" t="s">
        <v>538</v>
      </c>
      <c r="D64" s="6" t="s">
        <v>402</v>
      </c>
      <c r="E64" s="6" t="s">
        <v>403</v>
      </c>
      <c r="F64" s="6" t="s">
        <v>22</v>
      </c>
      <c r="G64" s="6" t="s">
        <v>23</v>
      </c>
      <c r="H64" s="17" t="n">
        <v>367.84</v>
      </c>
      <c r="I64" s="17" t="n">
        <v>367.84</v>
      </c>
      <c r="J64" s="17" t="n">
        <v>367.84</v>
      </c>
    </row>
    <row r="65" customFormat="false" ht="18.45" hidden="false" customHeight="true" outlineLevel="0" collapsed="false">
      <c r="A65" s="6" t="s">
        <v>1754</v>
      </c>
      <c r="B65" s="6" t="s">
        <v>1714</v>
      </c>
      <c r="C65" s="6" t="s">
        <v>1715</v>
      </c>
      <c r="D65" s="6" t="s">
        <v>429</v>
      </c>
      <c r="E65" s="6" t="s">
        <v>430</v>
      </c>
      <c r="F65" s="6" t="s">
        <v>22</v>
      </c>
      <c r="G65" s="6" t="s">
        <v>23</v>
      </c>
      <c r="H65" s="17" t="n">
        <v>10000</v>
      </c>
      <c r="I65" s="17" t="n">
        <v>10000</v>
      </c>
      <c r="J65" s="17" t="n">
        <v>10000</v>
      </c>
    </row>
    <row r="66" customFormat="false" ht="18.45" hidden="false" customHeight="true" outlineLevel="0" collapsed="false">
      <c r="A66" s="6" t="s">
        <v>1755</v>
      </c>
      <c r="B66" s="6" t="s">
        <v>1714</v>
      </c>
      <c r="C66" s="6" t="s">
        <v>1715</v>
      </c>
      <c r="D66" s="6" t="s">
        <v>432</v>
      </c>
      <c r="E66" s="6" t="s">
        <v>433</v>
      </c>
      <c r="F66" s="6" t="s">
        <v>22</v>
      </c>
      <c r="G66" s="6" t="s">
        <v>23</v>
      </c>
      <c r="H66" s="17" t="n">
        <v>7600</v>
      </c>
      <c r="I66" s="17" t="n">
        <v>7600</v>
      </c>
      <c r="J66" s="17" t="n">
        <v>7600</v>
      </c>
    </row>
    <row r="67" customFormat="false" ht="18.45" hidden="false" customHeight="true" outlineLevel="0" collapsed="false">
      <c r="A67" s="6" t="s">
        <v>1756</v>
      </c>
      <c r="B67" s="6" t="s">
        <v>1204</v>
      </c>
      <c r="C67" s="6" t="s">
        <v>1205</v>
      </c>
      <c r="D67" s="6" t="s">
        <v>1206</v>
      </c>
      <c r="E67" s="6" t="s">
        <v>1207</v>
      </c>
      <c r="F67" s="6" t="s">
        <v>22</v>
      </c>
      <c r="G67" s="6" t="s">
        <v>23</v>
      </c>
      <c r="H67" s="17" t="n">
        <v>18410.46</v>
      </c>
      <c r="I67" s="17" t="n">
        <v>18410.46</v>
      </c>
      <c r="J67" s="17"/>
    </row>
    <row r="68" customFormat="false" ht="18.45" hidden="false" customHeight="true" outlineLevel="0" collapsed="false">
      <c r="A68" s="6" t="s">
        <v>1757</v>
      </c>
      <c r="B68" s="6" t="s">
        <v>520</v>
      </c>
      <c r="C68" s="6" t="s">
        <v>521</v>
      </c>
      <c r="D68" s="6" t="s">
        <v>1206</v>
      </c>
      <c r="E68" s="6" t="s">
        <v>1207</v>
      </c>
      <c r="F68" s="6" t="s">
        <v>22</v>
      </c>
      <c r="G68" s="6" t="s">
        <v>23</v>
      </c>
      <c r="H68" s="17" t="n">
        <v>216.22</v>
      </c>
      <c r="I68" s="17"/>
      <c r="J68" s="17"/>
    </row>
    <row r="69" customFormat="false" ht="18.45" hidden="false" customHeight="true" outlineLevel="0" collapsed="false">
      <c r="A69" s="6" t="s">
        <v>1758</v>
      </c>
      <c r="B69" s="6" t="s">
        <v>366</v>
      </c>
      <c r="C69" s="6" t="s">
        <v>367</v>
      </c>
      <c r="D69" s="6" t="s">
        <v>391</v>
      </c>
      <c r="E69" s="6" t="s">
        <v>392</v>
      </c>
      <c r="F69" s="6" t="s">
        <v>22</v>
      </c>
      <c r="G69" s="6" t="s">
        <v>23</v>
      </c>
      <c r="H69" s="17" t="n">
        <v>25000</v>
      </c>
      <c r="I69" s="17"/>
      <c r="J69" s="17"/>
    </row>
    <row r="70" customFormat="false" ht="12.8" hidden="false" customHeight="false" outlineLevel="0" collapsed="false">
      <c r="A70" s="12" t="s">
        <v>841</v>
      </c>
      <c r="B70" s="12"/>
      <c r="C70" s="12"/>
      <c r="D70" s="12"/>
      <c r="E70" s="12"/>
      <c r="F70" s="12"/>
      <c r="G70" s="12"/>
      <c r="H70" s="13" t="n">
        <v>1879824.05</v>
      </c>
      <c r="I70" s="13" t="n">
        <v>1027351.84</v>
      </c>
      <c r="J70" s="13" t="n">
        <v>917005.82</v>
      </c>
    </row>
    <row r="71" customFormat="false" ht="12.8" hidden="false" customHeight="false" outlineLevel="0" collapsed="false">
      <c r="A71" s="10" t="s">
        <v>842</v>
      </c>
    </row>
    <row r="72" customFormat="false" ht="12.8" hidden="false" customHeight="false" outlineLevel="0" collapsed="false">
      <c r="A72" s="10" t="s">
        <v>843</v>
      </c>
    </row>
  </sheetData>
  <mergeCells count="2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9:A26"/>
    <mergeCell ref="B19:B26"/>
    <mergeCell ref="C19:C26"/>
    <mergeCell ref="A27:A28"/>
    <mergeCell ref="B27:B28"/>
    <mergeCell ref="C27:C28"/>
    <mergeCell ref="A34:A35"/>
    <mergeCell ref="B34:B35"/>
    <mergeCell ref="C34:C35"/>
    <mergeCell ref="A45:A46"/>
    <mergeCell ref="B45:B46"/>
    <mergeCell ref="C45:C46"/>
    <mergeCell ref="A48:A49"/>
    <mergeCell ref="B48:B49"/>
    <mergeCell ref="C48:C49"/>
    <mergeCell ref="B70:C70"/>
    <mergeCell ref="D70:E70"/>
    <mergeCell ref="F70:G70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0"/>
  <sheetViews>
    <sheetView showFormulas="false" showGridLines="false" showRowColHeaders="true" showZeros="true" rightToLeft="false" tabSelected="false" showOutlineSymbols="true" defaultGridColor="true" view="normal" topLeftCell="A76" colorId="64" zoomScale="100" zoomScaleNormal="100" zoomScalePageLayoutView="100" workbookViewId="0">
      <selection pane="topLeft" activeCell="A89" activeCellId="0" sqref="A89"/>
    </sheetView>
  </sheetViews>
  <sheetFormatPr defaultRowHeight="12.75" zeroHeight="false" outlineLevelRow="0" outlineLevelCol="0"/>
  <cols>
    <col collapsed="false" customWidth="true" hidden="false" outlineLevel="0" max="1" min="1" style="0" width="17.92"/>
    <col collapsed="false" customWidth="true" hidden="false" outlineLevel="0" max="2" min="2" style="0" width="10.97"/>
    <col collapsed="false" customWidth="true" hidden="false" outlineLevel="0" max="3" min="3" style="0" width="21.82"/>
    <col collapsed="false" customWidth="true" hidden="false" outlineLevel="0" max="4" min="4" style="0" width="6.94"/>
    <col collapsed="false" customWidth="true" hidden="false" outlineLevel="0" max="5" min="5" style="0" width="24.17"/>
    <col collapsed="false" customWidth="true" hidden="false" outlineLevel="0" max="6" min="6" style="0" width="7.92"/>
    <col collapsed="false" customWidth="true" hidden="false" outlineLevel="0" max="7" min="7" style="0" width="26.13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1759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845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18" t="s">
        <v>5</v>
      </c>
      <c r="B7" s="18" t="s">
        <v>6</v>
      </c>
      <c r="C7" s="18"/>
      <c r="D7" s="18" t="s">
        <v>7</v>
      </c>
      <c r="E7" s="18"/>
      <c r="F7" s="18" t="s">
        <v>8</v>
      </c>
      <c r="G7" s="18"/>
      <c r="H7" s="19" t="s">
        <v>9</v>
      </c>
      <c r="I7" s="19" t="s">
        <v>10</v>
      </c>
      <c r="J7" s="19" t="s">
        <v>11</v>
      </c>
    </row>
    <row r="8" customFormat="false" ht="38.8" hidden="false" customHeight="false" outlineLevel="0" collapsed="false">
      <c r="A8" s="18"/>
      <c r="B8" s="18"/>
      <c r="C8" s="18"/>
      <c r="D8" s="18"/>
      <c r="E8" s="18"/>
      <c r="F8" s="18"/>
      <c r="G8" s="18"/>
      <c r="H8" s="19" t="s">
        <v>12</v>
      </c>
      <c r="I8" s="19" t="s">
        <v>13</v>
      </c>
      <c r="J8" s="19" t="s">
        <v>14</v>
      </c>
    </row>
    <row r="9" customFormat="false" ht="40.25" hidden="false" customHeight="true" outlineLevel="0" collapsed="false">
      <c r="A9" s="18"/>
      <c r="B9" s="18"/>
      <c r="C9" s="18"/>
      <c r="D9" s="18"/>
      <c r="E9" s="18"/>
      <c r="F9" s="18" t="s">
        <v>15</v>
      </c>
      <c r="G9" s="18"/>
      <c r="H9" s="19" t="s">
        <v>16</v>
      </c>
      <c r="I9" s="19" t="s">
        <v>16</v>
      </c>
      <c r="J9" s="19" t="s">
        <v>16</v>
      </c>
    </row>
    <row r="10" customFormat="false" ht="18.45" hidden="false" customHeight="true" outlineLevel="0" collapsed="false">
      <c r="A10" s="6" t="s">
        <v>1760</v>
      </c>
      <c r="B10" s="6" t="s">
        <v>1761</v>
      </c>
      <c r="C10" s="6" t="s">
        <v>1762</v>
      </c>
      <c r="D10" s="6" t="s">
        <v>35</v>
      </c>
      <c r="E10" s="6" t="s">
        <v>36</v>
      </c>
      <c r="F10" s="6" t="s">
        <v>37</v>
      </c>
      <c r="G10" s="6" t="s">
        <v>23</v>
      </c>
      <c r="H10" s="17" t="n">
        <v>222350</v>
      </c>
      <c r="I10" s="17" t="n">
        <v>94700</v>
      </c>
      <c r="J10" s="17" t="n">
        <v>77600</v>
      </c>
    </row>
    <row r="11" customFormat="false" ht="18.45" hidden="false" customHeight="true" outlineLevel="0" collapsed="false">
      <c r="A11" s="6" t="s">
        <v>1763</v>
      </c>
      <c r="B11" s="6" t="s">
        <v>1764</v>
      </c>
      <c r="C11" s="6" t="s">
        <v>1765</v>
      </c>
      <c r="D11" s="6" t="s">
        <v>905</v>
      </c>
      <c r="E11" s="6" t="s">
        <v>906</v>
      </c>
      <c r="F11" s="6" t="s">
        <v>22</v>
      </c>
      <c r="G11" s="6" t="s">
        <v>23</v>
      </c>
      <c r="H11" s="17" t="n">
        <v>0</v>
      </c>
      <c r="I11" s="17"/>
      <c r="J11" s="17"/>
    </row>
    <row r="12" customFormat="false" ht="18.45" hidden="false" customHeight="true" outlineLevel="0" collapsed="false">
      <c r="A12" s="6" t="s">
        <v>1766</v>
      </c>
      <c r="B12" s="6" t="s">
        <v>1767</v>
      </c>
      <c r="C12" s="6" t="s">
        <v>1768</v>
      </c>
      <c r="D12" s="6" t="s">
        <v>35</v>
      </c>
      <c r="E12" s="6" t="s">
        <v>36</v>
      </c>
      <c r="F12" s="6" t="s">
        <v>22</v>
      </c>
      <c r="G12" s="6" t="s">
        <v>23</v>
      </c>
      <c r="H12" s="17" t="n">
        <v>3600</v>
      </c>
      <c r="I12" s="17" t="n">
        <v>2400</v>
      </c>
      <c r="J12" s="17" t="n">
        <v>2400</v>
      </c>
    </row>
    <row r="13" customFormat="false" ht="18.45" hidden="false" customHeight="true" outlineLevel="0" collapsed="false">
      <c r="A13" s="6" t="s">
        <v>1769</v>
      </c>
      <c r="B13" s="6" t="s">
        <v>1770</v>
      </c>
      <c r="C13" s="6" t="s">
        <v>1771</v>
      </c>
      <c r="D13" s="6" t="s">
        <v>35</v>
      </c>
      <c r="E13" s="6" t="s">
        <v>36</v>
      </c>
      <c r="F13" s="6" t="s">
        <v>22</v>
      </c>
      <c r="G13" s="6" t="s">
        <v>23</v>
      </c>
      <c r="H13" s="17" t="n">
        <v>900</v>
      </c>
      <c r="I13" s="17" t="n">
        <v>600</v>
      </c>
      <c r="J13" s="17" t="n">
        <v>600</v>
      </c>
    </row>
    <row r="14" customFormat="false" ht="18.45" hidden="false" customHeight="true" outlineLevel="0" collapsed="false">
      <c r="A14" s="6" t="s">
        <v>1772</v>
      </c>
      <c r="B14" s="6" t="s">
        <v>1773</v>
      </c>
      <c r="C14" s="6" t="s">
        <v>1774</v>
      </c>
      <c r="D14" s="6" t="s">
        <v>35</v>
      </c>
      <c r="E14" s="6" t="s">
        <v>36</v>
      </c>
      <c r="F14" s="6" t="s">
        <v>22</v>
      </c>
      <c r="G14" s="6" t="s">
        <v>23</v>
      </c>
      <c r="H14" s="17" t="n">
        <v>3600</v>
      </c>
      <c r="I14" s="17" t="n">
        <v>2400</v>
      </c>
      <c r="J14" s="17" t="n">
        <v>2400</v>
      </c>
    </row>
    <row r="15" customFormat="false" ht="18.45" hidden="false" customHeight="true" outlineLevel="0" collapsed="false">
      <c r="A15" s="6" t="s">
        <v>1775</v>
      </c>
      <c r="B15" s="6" t="s">
        <v>1776</v>
      </c>
      <c r="C15" s="6" t="s">
        <v>1777</v>
      </c>
      <c r="D15" s="6" t="s">
        <v>35</v>
      </c>
      <c r="E15" s="6" t="s">
        <v>36</v>
      </c>
      <c r="F15" s="6" t="s">
        <v>22</v>
      </c>
      <c r="G15" s="6" t="s">
        <v>23</v>
      </c>
      <c r="H15" s="17" t="n">
        <v>3600</v>
      </c>
      <c r="I15" s="17" t="n">
        <v>2400</v>
      </c>
      <c r="J15" s="17" t="n">
        <v>2400</v>
      </c>
    </row>
    <row r="16" customFormat="false" ht="18.45" hidden="false" customHeight="true" outlineLevel="0" collapsed="false">
      <c r="A16" s="6" t="s">
        <v>1778</v>
      </c>
      <c r="B16" s="6" t="s">
        <v>1764</v>
      </c>
      <c r="C16" s="6" t="s">
        <v>1765</v>
      </c>
      <c r="D16" s="6" t="s">
        <v>35</v>
      </c>
      <c r="E16" s="6" t="s">
        <v>36</v>
      </c>
      <c r="F16" s="6" t="s">
        <v>22</v>
      </c>
      <c r="G16" s="6" t="s">
        <v>23</v>
      </c>
      <c r="H16" s="17" t="n">
        <v>200</v>
      </c>
      <c r="I16" s="17" t="n">
        <v>200</v>
      </c>
      <c r="J16" s="17" t="n">
        <v>200</v>
      </c>
    </row>
    <row r="17" customFormat="false" ht="18.45" hidden="false" customHeight="true" outlineLevel="0" collapsed="false">
      <c r="A17" s="6" t="s">
        <v>1779</v>
      </c>
      <c r="B17" s="6" t="s">
        <v>18</v>
      </c>
      <c r="C17" s="6" t="s">
        <v>19</v>
      </c>
      <c r="D17" s="6" t="s">
        <v>20</v>
      </c>
      <c r="E17" s="6" t="s">
        <v>21</v>
      </c>
      <c r="F17" s="6" t="s">
        <v>22</v>
      </c>
      <c r="G17" s="6" t="s">
        <v>23</v>
      </c>
      <c r="H17" s="17" t="n">
        <v>100</v>
      </c>
      <c r="I17" s="17" t="n">
        <v>5.6</v>
      </c>
      <c r="J17" s="17" t="n">
        <v>5.6</v>
      </c>
    </row>
    <row r="18" customFormat="false" ht="18.45" hidden="false" customHeight="true" outlineLevel="0" collapsed="false">
      <c r="A18" s="6" t="s">
        <v>1780</v>
      </c>
      <c r="B18" s="6" t="s">
        <v>1761</v>
      </c>
      <c r="C18" s="6" t="s">
        <v>1762</v>
      </c>
      <c r="D18" s="6" t="s">
        <v>69</v>
      </c>
      <c r="E18" s="6" t="s">
        <v>70</v>
      </c>
      <c r="F18" s="6" t="s">
        <v>22</v>
      </c>
      <c r="G18" s="6" t="s">
        <v>23</v>
      </c>
      <c r="H18" s="17" t="n">
        <v>14000</v>
      </c>
      <c r="I18" s="17" t="n">
        <v>2339.61</v>
      </c>
      <c r="J18" s="17" t="n">
        <v>2339.61</v>
      </c>
    </row>
    <row r="19" customFormat="false" ht="18.45" hidden="false" customHeight="true" outlineLevel="0" collapsed="false">
      <c r="A19" s="6" t="s">
        <v>1781</v>
      </c>
      <c r="B19" s="6" t="s">
        <v>1128</v>
      </c>
      <c r="C19" s="6" t="s">
        <v>1129</v>
      </c>
      <c r="D19" s="6" t="s">
        <v>43</v>
      </c>
      <c r="E19" s="6" t="s">
        <v>44</v>
      </c>
      <c r="F19" s="6" t="s">
        <v>22</v>
      </c>
      <c r="G19" s="6" t="s">
        <v>23</v>
      </c>
      <c r="H19" s="17" t="n">
        <v>80.21</v>
      </c>
      <c r="I19" s="17" t="n">
        <v>80.21</v>
      </c>
      <c r="J19" s="17" t="n">
        <v>80.21</v>
      </c>
    </row>
    <row r="20" customFormat="false" ht="18.45" hidden="false" customHeight="true" outlineLevel="0" collapsed="false">
      <c r="A20" s="6" t="s">
        <v>1782</v>
      </c>
      <c r="B20" s="6" t="s">
        <v>1761</v>
      </c>
      <c r="C20" s="6" t="s">
        <v>1762</v>
      </c>
      <c r="D20" s="6" t="s">
        <v>1122</v>
      </c>
      <c r="E20" s="6" t="s">
        <v>1123</v>
      </c>
      <c r="F20" s="6" t="s">
        <v>22</v>
      </c>
      <c r="G20" s="6" t="s">
        <v>23</v>
      </c>
      <c r="H20" s="17" t="n">
        <v>1000</v>
      </c>
      <c r="I20" s="17"/>
      <c r="J20" s="17"/>
    </row>
    <row r="21" customFormat="false" ht="18.45" hidden="false" customHeight="true" outlineLevel="0" collapsed="false">
      <c r="A21" s="6" t="s">
        <v>1783</v>
      </c>
      <c r="B21" s="6" t="s">
        <v>1784</v>
      </c>
      <c r="C21" s="6" t="s">
        <v>1785</v>
      </c>
      <c r="D21" s="6" t="s">
        <v>35</v>
      </c>
      <c r="E21" s="6" t="s">
        <v>36</v>
      </c>
      <c r="F21" s="6" t="s">
        <v>22</v>
      </c>
      <c r="G21" s="6" t="s">
        <v>23</v>
      </c>
      <c r="H21" s="17" t="n">
        <v>310</v>
      </c>
      <c r="I21" s="17" t="n">
        <v>300</v>
      </c>
      <c r="J21" s="17" t="n">
        <v>300</v>
      </c>
    </row>
    <row r="22" customFormat="false" ht="18.45" hidden="false" customHeight="true" outlineLevel="0" collapsed="false">
      <c r="A22" s="6" t="s">
        <v>1786</v>
      </c>
      <c r="B22" s="6" t="s">
        <v>1761</v>
      </c>
      <c r="C22" s="6" t="s">
        <v>1762</v>
      </c>
      <c r="D22" s="6" t="s">
        <v>35</v>
      </c>
      <c r="E22" s="6" t="s">
        <v>36</v>
      </c>
      <c r="F22" s="6" t="s">
        <v>353</v>
      </c>
      <c r="G22" s="6" t="s">
        <v>354</v>
      </c>
      <c r="H22" s="17" t="n">
        <v>102728.78</v>
      </c>
      <c r="I22" s="17"/>
      <c r="J22" s="17"/>
    </row>
    <row r="23" customFormat="false" ht="18.45" hidden="false" customHeight="true" outlineLevel="0" collapsed="false">
      <c r="A23" s="6" t="s">
        <v>1787</v>
      </c>
      <c r="B23" s="6" t="s">
        <v>371</v>
      </c>
      <c r="C23" s="6" t="s">
        <v>372</v>
      </c>
      <c r="D23" s="6" t="s">
        <v>1788</v>
      </c>
      <c r="E23" s="6" t="s">
        <v>1789</v>
      </c>
      <c r="F23" s="6" t="s">
        <v>22</v>
      </c>
      <c r="G23" s="6" t="s">
        <v>23</v>
      </c>
      <c r="H23" s="17" t="n">
        <v>20703.94</v>
      </c>
      <c r="I23" s="17" t="n">
        <v>20703.94</v>
      </c>
      <c r="J23" s="17" t="n">
        <v>20703.94</v>
      </c>
    </row>
    <row r="24" customFormat="false" ht="18.45" hidden="false" customHeight="true" outlineLevel="0" collapsed="false">
      <c r="A24" s="6" t="s">
        <v>1790</v>
      </c>
      <c r="B24" s="6" t="s">
        <v>386</v>
      </c>
      <c r="C24" s="6" t="s">
        <v>387</v>
      </c>
      <c r="D24" s="6" t="s">
        <v>388</v>
      </c>
      <c r="E24" s="6" t="s">
        <v>389</v>
      </c>
      <c r="F24" s="6" t="s">
        <v>22</v>
      </c>
      <c r="G24" s="6" t="s">
        <v>23</v>
      </c>
      <c r="H24" s="17" t="n">
        <v>24389.92</v>
      </c>
      <c r="I24" s="17" t="n">
        <v>6636.65</v>
      </c>
      <c r="J24" s="17" t="n">
        <v>6238.23</v>
      </c>
    </row>
    <row r="25" customFormat="false" ht="18.45" hidden="false" customHeight="true" outlineLevel="0" collapsed="false">
      <c r="A25" s="6" t="s">
        <v>1791</v>
      </c>
      <c r="B25" s="6" t="s">
        <v>376</v>
      </c>
      <c r="C25" s="6" t="s">
        <v>377</v>
      </c>
      <c r="D25" s="6" t="s">
        <v>378</v>
      </c>
      <c r="E25" s="6" t="s">
        <v>379</v>
      </c>
      <c r="F25" s="6" t="s">
        <v>22</v>
      </c>
      <c r="G25" s="6" t="s">
        <v>23</v>
      </c>
      <c r="H25" s="17" t="n">
        <v>302827.65</v>
      </c>
      <c r="I25" s="17" t="n">
        <v>116086.51</v>
      </c>
      <c r="J25" s="17" t="n">
        <v>116086.51</v>
      </c>
    </row>
    <row r="26" customFormat="false" ht="18.45" hidden="false" customHeight="true" outlineLevel="0" collapsed="false">
      <c r="A26" s="6" t="s">
        <v>1792</v>
      </c>
      <c r="B26" s="6" t="s">
        <v>394</v>
      </c>
      <c r="C26" s="6" t="s">
        <v>395</v>
      </c>
      <c r="D26" s="6" t="s">
        <v>396</v>
      </c>
      <c r="E26" s="6" t="s">
        <v>397</v>
      </c>
      <c r="F26" s="6" t="s">
        <v>22</v>
      </c>
      <c r="G26" s="6" t="s">
        <v>23</v>
      </c>
      <c r="H26" s="17" t="n">
        <v>422383.66</v>
      </c>
      <c r="I26" s="17" t="n">
        <v>206299.18</v>
      </c>
      <c r="J26" s="17" t="n">
        <v>189565.76</v>
      </c>
    </row>
    <row r="27" customFormat="false" ht="18.45" hidden="false" customHeight="true" outlineLevel="0" collapsed="false">
      <c r="A27" s="6" t="s">
        <v>1793</v>
      </c>
      <c r="B27" s="6" t="s">
        <v>366</v>
      </c>
      <c r="C27" s="6" t="s">
        <v>367</v>
      </c>
      <c r="D27" s="6" t="s">
        <v>391</v>
      </c>
      <c r="E27" s="6" t="s">
        <v>392</v>
      </c>
      <c r="F27" s="6" t="s">
        <v>22</v>
      </c>
      <c r="G27" s="6" t="s">
        <v>23</v>
      </c>
      <c r="H27" s="17" t="n">
        <v>10007.4</v>
      </c>
      <c r="I27" s="17" t="n">
        <v>10007.4</v>
      </c>
      <c r="J27" s="17" t="n">
        <v>10007.4</v>
      </c>
    </row>
    <row r="28" customFormat="false" ht="18.45" hidden="false" customHeight="true" outlineLevel="0" collapsed="false">
      <c r="A28" s="6" t="s">
        <v>1794</v>
      </c>
      <c r="B28" s="6" t="s">
        <v>366</v>
      </c>
      <c r="C28" s="6" t="s">
        <v>367</v>
      </c>
      <c r="D28" s="6" t="s">
        <v>368</v>
      </c>
      <c r="E28" s="6" t="s">
        <v>369</v>
      </c>
      <c r="F28" s="6" t="s">
        <v>22</v>
      </c>
      <c r="G28" s="6" t="s">
        <v>23</v>
      </c>
      <c r="H28" s="17" t="n">
        <v>75835.88</v>
      </c>
      <c r="I28" s="17" t="n">
        <v>16256.52</v>
      </c>
      <c r="J28" s="17" t="n">
        <v>16256.52</v>
      </c>
    </row>
    <row r="29" customFormat="false" ht="18.45" hidden="false" customHeight="true" outlineLevel="0" collapsed="false">
      <c r="A29" s="6" t="s">
        <v>1795</v>
      </c>
      <c r="B29" s="6" t="s">
        <v>1761</v>
      </c>
      <c r="C29" s="6" t="s">
        <v>1762</v>
      </c>
      <c r="D29" s="6" t="s">
        <v>383</v>
      </c>
      <c r="E29" s="6" t="s">
        <v>384</v>
      </c>
      <c r="F29" s="6" t="s">
        <v>22</v>
      </c>
      <c r="G29" s="6" t="s">
        <v>23</v>
      </c>
      <c r="H29" s="17" t="n">
        <v>0</v>
      </c>
      <c r="I29" s="17"/>
      <c r="J29" s="17"/>
    </row>
    <row r="30" customFormat="false" ht="18.45" hidden="false" customHeight="true" outlineLevel="0" collapsed="false">
      <c r="A30" s="6" t="s">
        <v>1796</v>
      </c>
      <c r="B30" s="6" t="s">
        <v>1797</v>
      </c>
      <c r="C30" s="6" t="s">
        <v>1798</v>
      </c>
      <c r="D30" s="6" t="s">
        <v>383</v>
      </c>
      <c r="E30" s="6" t="s">
        <v>384</v>
      </c>
      <c r="F30" s="6" t="s">
        <v>22</v>
      </c>
      <c r="G30" s="6" t="s">
        <v>23</v>
      </c>
      <c r="H30" s="17" t="n">
        <v>64284.55</v>
      </c>
      <c r="I30" s="17" t="n">
        <v>56926.96</v>
      </c>
      <c r="J30" s="17" t="n">
        <v>56926.96</v>
      </c>
    </row>
    <row r="31" customFormat="false" ht="18.45" hidden="false" customHeight="true" outlineLevel="0" collapsed="false">
      <c r="A31" s="6" t="s">
        <v>1799</v>
      </c>
      <c r="B31" s="6" t="s">
        <v>371</v>
      </c>
      <c r="C31" s="6" t="s">
        <v>372</v>
      </c>
      <c r="D31" s="6" t="s">
        <v>373</v>
      </c>
      <c r="E31" s="6" t="s">
        <v>374</v>
      </c>
      <c r="F31" s="6" t="s">
        <v>22</v>
      </c>
      <c r="G31" s="6" t="s">
        <v>23</v>
      </c>
      <c r="H31" s="17" t="n">
        <v>316322.83</v>
      </c>
      <c r="I31" s="17" t="n">
        <v>124179.49</v>
      </c>
      <c r="J31" s="17" t="n">
        <v>124179.49</v>
      </c>
    </row>
    <row r="32" customFormat="false" ht="18.45" hidden="false" customHeight="true" outlineLevel="0" collapsed="false">
      <c r="A32" s="6" t="s">
        <v>1800</v>
      </c>
      <c r="B32" s="6" t="s">
        <v>371</v>
      </c>
      <c r="C32" s="6" t="s">
        <v>372</v>
      </c>
      <c r="D32" s="6" t="s">
        <v>534</v>
      </c>
      <c r="E32" s="6" t="s">
        <v>454</v>
      </c>
      <c r="F32" s="6" t="s">
        <v>22</v>
      </c>
      <c r="G32" s="6" t="s">
        <v>23</v>
      </c>
      <c r="H32" s="17" t="n">
        <v>239658.47</v>
      </c>
      <c r="I32" s="17" t="n">
        <v>82765.66</v>
      </c>
      <c r="J32" s="17" t="n">
        <v>76381.74</v>
      </c>
    </row>
    <row r="33" customFormat="false" ht="18.45" hidden="false" customHeight="true" outlineLevel="0" collapsed="false">
      <c r="A33" s="6" t="s">
        <v>1801</v>
      </c>
      <c r="B33" s="6" t="s">
        <v>400</v>
      </c>
      <c r="C33" s="6" t="s">
        <v>401</v>
      </c>
      <c r="D33" s="6" t="s">
        <v>402</v>
      </c>
      <c r="E33" s="6" t="s">
        <v>403</v>
      </c>
      <c r="F33" s="6" t="s">
        <v>22</v>
      </c>
      <c r="G33" s="6" t="s">
        <v>23</v>
      </c>
      <c r="H33" s="17" t="n">
        <v>23109.34</v>
      </c>
      <c r="I33" s="17" t="n">
        <v>4260</v>
      </c>
      <c r="J33" s="17" t="n">
        <v>4260</v>
      </c>
    </row>
    <row r="34" customFormat="false" ht="18.45" hidden="false" customHeight="true" outlineLevel="0" collapsed="false">
      <c r="A34" s="6" t="s">
        <v>1802</v>
      </c>
      <c r="B34" s="6" t="s">
        <v>537</v>
      </c>
      <c r="C34" s="6" t="s">
        <v>538</v>
      </c>
      <c r="D34" s="6" t="s">
        <v>402</v>
      </c>
      <c r="E34" s="6" t="s">
        <v>403</v>
      </c>
      <c r="F34" s="6" t="s">
        <v>22</v>
      </c>
      <c r="G34" s="6" t="s">
        <v>23</v>
      </c>
      <c r="H34" s="17" t="n">
        <v>15</v>
      </c>
      <c r="I34" s="17" t="n">
        <v>15</v>
      </c>
      <c r="J34" s="17" t="n">
        <v>15</v>
      </c>
    </row>
    <row r="35" customFormat="false" ht="18.45" hidden="false" customHeight="true" outlineLevel="0" collapsed="false">
      <c r="A35" s="6" t="s">
        <v>1803</v>
      </c>
      <c r="B35" s="6" t="s">
        <v>537</v>
      </c>
      <c r="C35" s="6" t="s">
        <v>538</v>
      </c>
      <c r="D35" s="6" t="s">
        <v>419</v>
      </c>
      <c r="E35" s="6" t="s">
        <v>420</v>
      </c>
      <c r="F35" s="6" t="s">
        <v>22</v>
      </c>
      <c r="G35" s="6" t="s">
        <v>23</v>
      </c>
      <c r="H35" s="17" t="n">
        <v>1394.13</v>
      </c>
      <c r="I35" s="17" t="n">
        <v>1394.13</v>
      </c>
      <c r="J35" s="17" t="n">
        <v>1394.13</v>
      </c>
    </row>
    <row r="36" customFormat="false" ht="18.45" hidden="false" customHeight="true" outlineLevel="0" collapsed="false">
      <c r="A36" s="6" t="s">
        <v>1804</v>
      </c>
      <c r="B36" s="6" t="s">
        <v>1761</v>
      </c>
      <c r="C36" s="6" t="s">
        <v>1762</v>
      </c>
      <c r="D36" s="6" t="s">
        <v>429</v>
      </c>
      <c r="E36" s="6" t="s">
        <v>430</v>
      </c>
      <c r="F36" s="6" t="s">
        <v>22</v>
      </c>
      <c r="G36" s="6" t="s">
        <v>23</v>
      </c>
      <c r="H36" s="17" t="n">
        <v>0</v>
      </c>
      <c r="I36" s="17"/>
      <c r="J36" s="17"/>
    </row>
    <row r="37" customFormat="false" ht="18.45" hidden="false" customHeight="true" outlineLevel="0" collapsed="false">
      <c r="A37" s="6" t="s">
        <v>1805</v>
      </c>
      <c r="B37" s="6" t="s">
        <v>1761</v>
      </c>
      <c r="C37" s="6" t="s">
        <v>1762</v>
      </c>
      <c r="D37" s="6" t="s">
        <v>432</v>
      </c>
      <c r="E37" s="6" t="s">
        <v>433</v>
      </c>
      <c r="F37" s="6" t="s">
        <v>22</v>
      </c>
      <c r="G37" s="6" t="s">
        <v>23</v>
      </c>
      <c r="H37" s="17" t="n">
        <v>0</v>
      </c>
      <c r="I37" s="17"/>
      <c r="J37" s="17"/>
    </row>
    <row r="38" customFormat="false" ht="18.45" hidden="false" customHeight="true" outlineLevel="0" collapsed="false">
      <c r="A38" s="6" t="s">
        <v>1806</v>
      </c>
      <c r="B38" s="6" t="s">
        <v>1761</v>
      </c>
      <c r="C38" s="6" t="s">
        <v>1762</v>
      </c>
      <c r="D38" s="6" t="s">
        <v>429</v>
      </c>
      <c r="E38" s="6" t="s">
        <v>430</v>
      </c>
      <c r="F38" s="6" t="s">
        <v>22</v>
      </c>
      <c r="G38" s="6" t="s">
        <v>23</v>
      </c>
      <c r="H38" s="17" t="n">
        <v>0</v>
      </c>
      <c r="I38" s="17"/>
      <c r="J38" s="17"/>
    </row>
    <row r="39" customFormat="false" ht="18.45" hidden="false" customHeight="true" outlineLevel="0" collapsed="false">
      <c r="A39" s="6" t="s">
        <v>1807</v>
      </c>
      <c r="B39" s="6" t="s">
        <v>1761</v>
      </c>
      <c r="C39" s="6" t="s">
        <v>1762</v>
      </c>
      <c r="D39" s="6" t="s">
        <v>432</v>
      </c>
      <c r="E39" s="6" t="s">
        <v>433</v>
      </c>
      <c r="F39" s="6" t="s">
        <v>22</v>
      </c>
      <c r="G39" s="6" t="s">
        <v>23</v>
      </c>
      <c r="H39" s="17" t="n">
        <v>0</v>
      </c>
      <c r="I39" s="17"/>
      <c r="J39" s="17"/>
    </row>
    <row r="40" customFormat="false" ht="18.45" hidden="false" customHeight="true" outlineLevel="0" collapsed="false">
      <c r="A40" s="6" t="s">
        <v>1808</v>
      </c>
      <c r="B40" s="6" t="s">
        <v>1809</v>
      </c>
      <c r="C40" s="6" t="s">
        <v>1810</v>
      </c>
      <c r="D40" s="6" t="s">
        <v>429</v>
      </c>
      <c r="E40" s="6" t="s">
        <v>430</v>
      </c>
      <c r="F40" s="6" t="s">
        <v>22</v>
      </c>
      <c r="G40" s="6" t="s">
        <v>23</v>
      </c>
      <c r="H40" s="17" t="n">
        <v>0</v>
      </c>
      <c r="I40" s="17"/>
      <c r="J40" s="17"/>
    </row>
    <row r="41" customFormat="false" ht="18.45" hidden="false" customHeight="true" outlineLevel="0" collapsed="false">
      <c r="A41" s="6" t="s">
        <v>1811</v>
      </c>
      <c r="B41" s="6" t="s">
        <v>1761</v>
      </c>
      <c r="C41" s="6" t="s">
        <v>1762</v>
      </c>
      <c r="D41" s="6" t="s">
        <v>429</v>
      </c>
      <c r="E41" s="6" t="s">
        <v>430</v>
      </c>
      <c r="F41" s="6" t="s">
        <v>22</v>
      </c>
      <c r="G41" s="6" t="s">
        <v>23</v>
      </c>
      <c r="H41" s="17" t="n">
        <v>0</v>
      </c>
      <c r="I41" s="17"/>
      <c r="J41" s="17"/>
    </row>
    <row r="42" customFormat="false" ht="18.45" hidden="false" customHeight="true" outlineLevel="0" collapsed="false">
      <c r="A42" s="6" t="s">
        <v>1812</v>
      </c>
      <c r="B42" s="6" t="s">
        <v>1761</v>
      </c>
      <c r="C42" s="6" t="s">
        <v>1762</v>
      </c>
      <c r="D42" s="6" t="s">
        <v>432</v>
      </c>
      <c r="E42" s="6" t="s">
        <v>433</v>
      </c>
      <c r="F42" s="6" t="s">
        <v>22</v>
      </c>
      <c r="G42" s="6" t="s">
        <v>23</v>
      </c>
      <c r="H42" s="17" t="n">
        <v>0</v>
      </c>
      <c r="I42" s="17"/>
      <c r="J42" s="17"/>
    </row>
    <row r="43" customFormat="false" ht="18.45" hidden="false" customHeight="true" outlineLevel="0" collapsed="false">
      <c r="A43" s="6" t="s">
        <v>1813</v>
      </c>
      <c r="B43" s="6" t="s">
        <v>1761</v>
      </c>
      <c r="C43" s="6" t="s">
        <v>1762</v>
      </c>
      <c r="D43" s="6" t="s">
        <v>429</v>
      </c>
      <c r="E43" s="6" t="s">
        <v>430</v>
      </c>
      <c r="F43" s="6" t="s">
        <v>22</v>
      </c>
      <c r="G43" s="6" t="s">
        <v>23</v>
      </c>
      <c r="H43" s="17" t="n">
        <v>0</v>
      </c>
      <c r="I43" s="17"/>
      <c r="J43" s="17"/>
    </row>
    <row r="44" customFormat="false" ht="18.45" hidden="false" customHeight="true" outlineLevel="0" collapsed="false">
      <c r="A44" s="6" t="s">
        <v>1814</v>
      </c>
      <c r="B44" s="6" t="s">
        <v>1809</v>
      </c>
      <c r="C44" s="6" t="s">
        <v>1810</v>
      </c>
      <c r="D44" s="6" t="s">
        <v>432</v>
      </c>
      <c r="E44" s="6" t="s">
        <v>433</v>
      </c>
      <c r="F44" s="6" t="s">
        <v>22</v>
      </c>
      <c r="G44" s="6" t="s">
        <v>23</v>
      </c>
      <c r="H44" s="17" t="n">
        <v>2000</v>
      </c>
      <c r="I44" s="17" t="n">
        <v>2000</v>
      </c>
      <c r="J44" s="17" t="n">
        <v>2000</v>
      </c>
    </row>
    <row r="45" customFormat="false" ht="18.45" hidden="false" customHeight="true" outlineLevel="0" collapsed="false">
      <c r="A45" s="6" t="s">
        <v>1815</v>
      </c>
      <c r="B45" s="6" t="s">
        <v>1809</v>
      </c>
      <c r="C45" s="6" t="s">
        <v>1810</v>
      </c>
      <c r="D45" s="6" t="s">
        <v>429</v>
      </c>
      <c r="E45" s="6" t="s">
        <v>430</v>
      </c>
      <c r="F45" s="6" t="s">
        <v>22</v>
      </c>
      <c r="G45" s="6" t="s">
        <v>23</v>
      </c>
      <c r="H45" s="17" t="n">
        <v>4000</v>
      </c>
      <c r="I45" s="17" t="n">
        <v>4000</v>
      </c>
      <c r="J45" s="17" t="n">
        <v>4000</v>
      </c>
    </row>
    <row r="46" customFormat="false" ht="18.45" hidden="false" customHeight="true" outlineLevel="0" collapsed="false">
      <c r="A46" s="6" t="s">
        <v>1816</v>
      </c>
      <c r="B46" s="6" t="s">
        <v>648</v>
      </c>
      <c r="C46" s="6" t="s">
        <v>649</v>
      </c>
      <c r="D46" s="6" t="s">
        <v>419</v>
      </c>
      <c r="E46" s="6" t="s">
        <v>420</v>
      </c>
      <c r="F46" s="6" t="s">
        <v>22</v>
      </c>
      <c r="G46" s="6" t="s">
        <v>23</v>
      </c>
      <c r="H46" s="17" t="n">
        <v>14898.25</v>
      </c>
      <c r="I46" s="17" t="n">
        <v>14898.25</v>
      </c>
      <c r="J46" s="17" t="n">
        <v>14898.25</v>
      </c>
    </row>
    <row r="47" customFormat="false" ht="18.45" hidden="false" customHeight="true" outlineLevel="0" collapsed="false">
      <c r="A47" s="6" t="s">
        <v>1817</v>
      </c>
      <c r="B47" s="6" t="s">
        <v>544</v>
      </c>
      <c r="C47" s="6" t="s">
        <v>545</v>
      </c>
      <c r="D47" s="6" t="s">
        <v>383</v>
      </c>
      <c r="E47" s="6" t="s">
        <v>384</v>
      </c>
      <c r="F47" s="6" t="s">
        <v>22</v>
      </c>
      <c r="G47" s="6" t="s">
        <v>23</v>
      </c>
      <c r="H47" s="17" t="n">
        <v>36002.05</v>
      </c>
      <c r="I47" s="17" t="n">
        <v>10782.9</v>
      </c>
      <c r="J47" s="17" t="n">
        <v>7528.26</v>
      </c>
    </row>
    <row r="48" customFormat="false" ht="18.45" hidden="false" customHeight="true" outlineLevel="0" collapsed="false">
      <c r="A48" s="6" t="s">
        <v>1818</v>
      </c>
      <c r="B48" s="6" t="s">
        <v>1222</v>
      </c>
      <c r="C48" s="6" t="s">
        <v>1223</v>
      </c>
      <c r="D48" s="6" t="s">
        <v>419</v>
      </c>
      <c r="E48" s="6" t="s">
        <v>420</v>
      </c>
      <c r="F48" s="6" t="s">
        <v>22</v>
      </c>
      <c r="G48" s="6" t="s">
        <v>23</v>
      </c>
      <c r="H48" s="17" t="n">
        <v>396.8</v>
      </c>
      <c r="I48" s="17" t="n">
        <v>396.8</v>
      </c>
      <c r="J48" s="17" t="n">
        <v>396.8</v>
      </c>
    </row>
    <row r="49" customFormat="false" ht="18.45" hidden="false" customHeight="true" outlineLevel="0" collapsed="false">
      <c r="A49" s="6" t="s">
        <v>1819</v>
      </c>
      <c r="B49" s="6" t="s">
        <v>645</v>
      </c>
      <c r="C49" s="6" t="s">
        <v>646</v>
      </c>
      <c r="D49" s="6" t="s">
        <v>419</v>
      </c>
      <c r="E49" s="6" t="s">
        <v>420</v>
      </c>
      <c r="F49" s="6" t="s">
        <v>22</v>
      </c>
      <c r="G49" s="6" t="s">
        <v>23</v>
      </c>
      <c r="H49" s="17" t="n">
        <v>279</v>
      </c>
      <c r="I49" s="17" t="n">
        <v>279</v>
      </c>
      <c r="J49" s="17" t="n">
        <v>279</v>
      </c>
    </row>
    <row r="50" customFormat="false" ht="18.45" hidden="false" customHeight="true" outlineLevel="0" collapsed="false">
      <c r="A50" s="6" t="s">
        <v>1820</v>
      </c>
      <c r="B50" s="6" t="s">
        <v>654</v>
      </c>
      <c r="C50" s="6" t="s">
        <v>655</v>
      </c>
      <c r="D50" s="6" t="s">
        <v>419</v>
      </c>
      <c r="E50" s="6" t="s">
        <v>420</v>
      </c>
      <c r="F50" s="6" t="s">
        <v>22</v>
      </c>
      <c r="G50" s="6" t="s">
        <v>23</v>
      </c>
      <c r="H50" s="17" t="n">
        <v>1038.9</v>
      </c>
      <c r="I50" s="17" t="n">
        <v>1038.9</v>
      </c>
      <c r="J50" s="17" t="n">
        <v>1038.9</v>
      </c>
    </row>
    <row r="51" customFormat="false" ht="18.45" hidden="false" customHeight="true" outlineLevel="0" collapsed="false">
      <c r="A51" s="6" t="s">
        <v>1821</v>
      </c>
      <c r="B51" s="6" t="s">
        <v>685</v>
      </c>
      <c r="C51" s="6" t="s">
        <v>686</v>
      </c>
      <c r="D51" s="6" t="s">
        <v>419</v>
      </c>
      <c r="E51" s="6" t="s">
        <v>420</v>
      </c>
      <c r="F51" s="6" t="s">
        <v>22</v>
      </c>
      <c r="G51" s="6" t="s">
        <v>23</v>
      </c>
      <c r="H51" s="17" t="n">
        <v>1226.64</v>
      </c>
      <c r="I51" s="17" t="n">
        <v>1226.64</v>
      </c>
      <c r="J51" s="17" t="n">
        <v>1226.64</v>
      </c>
    </row>
    <row r="52" customFormat="false" ht="18.45" hidden="false" customHeight="true" outlineLevel="0" collapsed="false">
      <c r="A52" s="6" t="s">
        <v>1822</v>
      </c>
      <c r="B52" s="6" t="s">
        <v>688</v>
      </c>
      <c r="C52" s="6" t="s">
        <v>689</v>
      </c>
      <c r="D52" s="6" t="s">
        <v>419</v>
      </c>
      <c r="E52" s="6" t="s">
        <v>420</v>
      </c>
      <c r="F52" s="6" t="s">
        <v>22</v>
      </c>
      <c r="G52" s="6" t="s">
        <v>23</v>
      </c>
      <c r="H52" s="17" t="n">
        <v>6859.72</v>
      </c>
      <c r="I52" s="17" t="n">
        <v>6859.72</v>
      </c>
      <c r="J52" s="17" t="n">
        <v>6859.72</v>
      </c>
    </row>
    <row r="53" customFormat="false" ht="18.45" hidden="false" customHeight="true" outlineLevel="0" collapsed="false">
      <c r="A53" s="6" t="s">
        <v>1823</v>
      </c>
      <c r="B53" s="6" t="s">
        <v>642</v>
      </c>
      <c r="C53" s="6" t="s">
        <v>643</v>
      </c>
      <c r="D53" s="6" t="s">
        <v>419</v>
      </c>
      <c r="E53" s="6" t="s">
        <v>420</v>
      </c>
      <c r="F53" s="6" t="s">
        <v>22</v>
      </c>
      <c r="G53" s="6" t="s">
        <v>23</v>
      </c>
      <c r="H53" s="17" t="n">
        <v>4621.51</v>
      </c>
      <c r="I53" s="17" t="n">
        <v>4621.51</v>
      </c>
      <c r="J53" s="17" t="n">
        <v>4621.51</v>
      </c>
    </row>
    <row r="54" customFormat="false" ht="18.45" hidden="false" customHeight="true" outlineLevel="0" collapsed="false">
      <c r="A54" s="6" t="s">
        <v>1824</v>
      </c>
      <c r="B54" s="6" t="s">
        <v>665</v>
      </c>
      <c r="C54" s="6" t="s">
        <v>666</v>
      </c>
      <c r="D54" s="6" t="s">
        <v>419</v>
      </c>
      <c r="E54" s="6" t="s">
        <v>420</v>
      </c>
      <c r="F54" s="6" t="s">
        <v>22</v>
      </c>
      <c r="G54" s="6" t="s">
        <v>23</v>
      </c>
      <c r="H54" s="17" t="n">
        <v>149.9</v>
      </c>
      <c r="I54" s="17" t="n">
        <v>149.9</v>
      </c>
      <c r="J54" s="17" t="n">
        <v>149.9</v>
      </c>
    </row>
    <row r="55" customFormat="false" ht="18.45" hidden="false" customHeight="true" outlineLevel="0" collapsed="false">
      <c r="A55" s="6" t="s">
        <v>1825</v>
      </c>
      <c r="B55" s="6" t="s">
        <v>668</v>
      </c>
      <c r="C55" s="6" t="s">
        <v>669</v>
      </c>
      <c r="D55" s="6" t="s">
        <v>419</v>
      </c>
      <c r="E55" s="6" t="s">
        <v>420</v>
      </c>
      <c r="F55" s="6" t="s">
        <v>22</v>
      </c>
      <c r="G55" s="6" t="s">
        <v>23</v>
      </c>
      <c r="H55" s="17" t="n">
        <v>1292.55</v>
      </c>
      <c r="I55" s="17" t="n">
        <v>1292.55</v>
      </c>
      <c r="J55" s="17" t="n">
        <v>1292.55</v>
      </c>
    </row>
    <row r="56" customFormat="false" ht="18.45" hidden="false" customHeight="true" outlineLevel="0" collapsed="false">
      <c r="A56" s="6" t="s">
        <v>1826</v>
      </c>
      <c r="B56" s="6" t="s">
        <v>671</v>
      </c>
      <c r="C56" s="6" t="s">
        <v>672</v>
      </c>
      <c r="D56" s="6" t="s">
        <v>419</v>
      </c>
      <c r="E56" s="6" t="s">
        <v>420</v>
      </c>
      <c r="F56" s="6" t="s">
        <v>22</v>
      </c>
      <c r="G56" s="6" t="s">
        <v>23</v>
      </c>
      <c r="H56" s="17" t="n">
        <v>1011.17</v>
      </c>
      <c r="I56" s="17" t="n">
        <v>1011.17</v>
      </c>
      <c r="J56" s="17" t="n">
        <v>1011.17</v>
      </c>
    </row>
    <row r="57" customFormat="false" ht="18.45" hidden="false" customHeight="true" outlineLevel="0" collapsed="false">
      <c r="A57" s="6" t="s">
        <v>1827</v>
      </c>
      <c r="B57" s="6" t="s">
        <v>674</v>
      </c>
      <c r="C57" s="6" t="s">
        <v>675</v>
      </c>
      <c r="D57" s="6" t="s">
        <v>419</v>
      </c>
      <c r="E57" s="6" t="s">
        <v>420</v>
      </c>
      <c r="F57" s="6" t="s">
        <v>22</v>
      </c>
      <c r="G57" s="6" t="s">
        <v>23</v>
      </c>
      <c r="H57" s="17" t="n">
        <v>1080</v>
      </c>
      <c r="I57" s="17"/>
      <c r="J57" s="17"/>
    </row>
    <row r="58" customFormat="false" ht="18.45" hidden="false" customHeight="true" outlineLevel="0" collapsed="false">
      <c r="A58" s="6" t="s">
        <v>1828</v>
      </c>
      <c r="B58" s="6" t="s">
        <v>1829</v>
      </c>
      <c r="C58" s="6" t="s">
        <v>1830</v>
      </c>
      <c r="D58" s="6" t="s">
        <v>419</v>
      </c>
      <c r="E58" s="6" t="s">
        <v>420</v>
      </c>
      <c r="F58" s="6" t="s">
        <v>22</v>
      </c>
      <c r="G58" s="6" t="s">
        <v>23</v>
      </c>
      <c r="H58" s="17" t="n">
        <v>1143.88</v>
      </c>
      <c r="I58" s="17" t="n">
        <v>1143.88</v>
      </c>
      <c r="J58" s="17" t="n">
        <v>1143.88</v>
      </c>
    </row>
    <row r="59" customFormat="false" ht="18.45" hidden="false" customHeight="true" outlineLevel="0" collapsed="false">
      <c r="A59" s="6" t="s">
        <v>1831</v>
      </c>
      <c r="B59" s="6" t="s">
        <v>639</v>
      </c>
      <c r="C59" s="6" t="s">
        <v>640</v>
      </c>
      <c r="D59" s="6" t="s">
        <v>419</v>
      </c>
      <c r="E59" s="6" t="s">
        <v>420</v>
      </c>
      <c r="F59" s="6" t="s">
        <v>22</v>
      </c>
      <c r="G59" s="6" t="s">
        <v>23</v>
      </c>
      <c r="H59" s="17" t="n">
        <v>360.72</v>
      </c>
      <c r="I59" s="17" t="n">
        <v>360.72</v>
      </c>
      <c r="J59" s="17" t="n">
        <v>360.72</v>
      </c>
    </row>
    <row r="60" customFormat="false" ht="18.45" hidden="false" customHeight="true" outlineLevel="0" collapsed="false">
      <c r="A60" s="6" t="s">
        <v>1832</v>
      </c>
      <c r="B60" s="6" t="s">
        <v>636</v>
      </c>
      <c r="C60" s="6" t="s">
        <v>637</v>
      </c>
      <c r="D60" s="6" t="s">
        <v>419</v>
      </c>
      <c r="E60" s="6" t="s">
        <v>420</v>
      </c>
      <c r="F60" s="6" t="s">
        <v>22</v>
      </c>
      <c r="G60" s="6" t="s">
        <v>23</v>
      </c>
      <c r="H60" s="17" t="n">
        <v>4774.77</v>
      </c>
      <c r="I60" s="17" t="n">
        <v>4774.77</v>
      </c>
      <c r="J60" s="17" t="n">
        <v>4774.77</v>
      </c>
    </row>
    <row r="61" customFormat="false" ht="18.45" hidden="false" customHeight="true" outlineLevel="0" collapsed="false">
      <c r="A61" s="6" t="s">
        <v>1833</v>
      </c>
      <c r="B61" s="6" t="s">
        <v>661</v>
      </c>
      <c r="C61" s="6" t="s">
        <v>662</v>
      </c>
      <c r="D61" s="6" t="s">
        <v>419</v>
      </c>
      <c r="E61" s="6" t="s">
        <v>420</v>
      </c>
      <c r="F61" s="6" t="s">
        <v>22</v>
      </c>
      <c r="G61" s="6" t="s">
        <v>23</v>
      </c>
      <c r="H61" s="17" t="n">
        <v>644.13</v>
      </c>
      <c r="I61" s="17" t="n">
        <v>644.13</v>
      </c>
      <c r="J61" s="17"/>
    </row>
    <row r="62" customFormat="false" ht="18.45" hidden="false" customHeight="true" outlineLevel="0" collapsed="false">
      <c r="A62" s="6" t="s">
        <v>1834</v>
      </c>
      <c r="B62" s="6" t="s">
        <v>651</v>
      </c>
      <c r="C62" s="6" t="s">
        <v>652</v>
      </c>
      <c r="D62" s="6" t="s">
        <v>419</v>
      </c>
      <c r="E62" s="6" t="s">
        <v>420</v>
      </c>
      <c r="F62" s="6" t="s">
        <v>22</v>
      </c>
      <c r="G62" s="6" t="s">
        <v>23</v>
      </c>
      <c r="H62" s="17" t="n">
        <v>577</v>
      </c>
      <c r="I62" s="17"/>
      <c r="J62" s="17"/>
    </row>
    <row r="63" customFormat="false" ht="18.45" hidden="false" customHeight="true" outlineLevel="0" collapsed="false">
      <c r="A63" s="6"/>
      <c r="B63" s="6"/>
      <c r="C63" s="6"/>
      <c r="D63" s="6" t="s">
        <v>423</v>
      </c>
      <c r="E63" s="6" t="s">
        <v>424</v>
      </c>
      <c r="F63" s="6" t="s">
        <v>22</v>
      </c>
      <c r="G63" s="6" t="s">
        <v>23</v>
      </c>
      <c r="H63" s="17" t="n">
        <v>1424.52</v>
      </c>
      <c r="I63" s="17"/>
      <c r="J63" s="17"/>
    </row>
    <row r="64" customFormat="false" ht="18.45" hidden="false" customHeight="true" outlineLevel="0" collapsed="false">
      <c r="A64" s="6" t="s">
        <v>1835</v>
      </c>
      <c r="B64" s="6" t="s">
        <v>371</v>
      </c>
      <c r="C64" s="6" t="s">
        <v>372</v>
      </c>
      <c r="D64" s="6" t="s">
        <v>473</v>
      </c>
      <c r="E64" s="6" t="s">
        <v>474</v>
      </c>
      <c r="F64" s="6" t="s">
        <v>22</v>
      </c>
      <c r="G64" s="6" t="s">
        <v>23</v>
      </c>
      <c r="H64" s="17" t="n">
        <v>32451.65</v>
      </c>
      <c r="I64" s="17" t="n">
        <v>3692.37</v>
      </c>
      <c r="J64" s="17" t="n">
        <v>3692.37</v>
      </c>
    </row>
    <row r="65" customFormat="false" ht="18.45" hidden="false" customHeight="true" outlineLevel="0" collapsed="false">
      <c r="A65" s="6" t="s">
        <v>1836</v>
      </c>
      <c r="B65" s="6" t="s">
        <v>366</v>
      </c>
      <c r="C65" s="6" t="s">
        <v>367</v>
      </c>
      <c r="D65" s="6" t="s">
        <v>391</v>
      </c>
      <c r="E65" s="6" t="s">
        <v>392</v>
      </c>
      <c r="F65" s="6" t="s">
        <v>22</v>
      </c>
      <c r="G65" s="6" t="s">
        <v>23</v>
      </c>
      <c r="H65" s="17" t="n">
        <v>10893.2</v>
      </c>
      <c r="I65" s="17" t="n">
        <v>9002.47</v>
      </c>
      <c r="J65" s="17" t="n">
        <v>9002.47</v>
      </c>
    </row>
    <row r="66" customFormat="false" ht="18.45" hidden="false" customHeight="true" outlineLevel="0" collapsed="false">
      <c r="A66" s="6" t="s">
        <v>1837</v>
      </c>
      <c r="B66" s="6" t="s">
        <v>1838</v>
      </c>
      <c r="C66" s="6" t="s">
        <v>1839</v>
      </c>
      <c r="D66" s="6" t="s">
        <v>1055</v>
      </c>
      <c r="E66" s="6" t="s">
        <v>1056</v>
      </c>
      <c r="F66" s="6" t="s">
        <v>37</v>
      </c>
      <c r="G66" s="6" t="s">
        <v>23</v>
      </c>
      <c r="H66" s="17" t="n">
        <v>30000</v>
      </c>
      <c r="I66" s="17"/>
      <c r="J66" s="17"/>
    </row>
    <row r="67" customFormat="false" ht="18.45" hidden="false" customHeight="true" outlineLevel="0" collapsed="false">
      <c r="A67" s="6" t="s">
        <v>1840</v>
      </c>
      <c r="B67" s="6" t="s">
        <v>1841</v>
      </c>
      <c r="C67" s="6" t="s">
        <v>1842</v>
      </c>
      <c r="D67" s="6" t="s">
        <v>473</v>
      </c>
      <c r="E67" s="6" t="s">
        <v>474</v>
      </c>
      <c r="F67" s="6" t="s">
        <v>22</v>
      </c>
      <c r="G67" s="6" t="s">
        <v>23</v>
      </c>
      <c r="H67" s="17" t="n">
        <v>4361.61</v>
      </c>
      <c r="I67" s="17" t="n">
        <v>4361.61</v>
      </c>
      <c r="J67" s="17" t="n">
        <v>4361.61</v>
      </c>
    </row>
    <row r="68" customFormat="false" ht="18.45" hidden="false" customHeight="true" outlineLevel="0" collapsed="false">
      <c r="A68" s="6" t="s">
        <v>1843</v>
      </c>
      <c r="B68" s="6" t="s">
        <v>366</v>
      </c>
      <c r="C68" s="6" t="s">
        <v>367</v>
      </c>
      <c r="D68" s="6" t="s">
        <v>391</v>
      </c>
      <c r="E68" s="6" t="s">
        <v>392</v>
      </c>
      <c r="F68" s="6" t="s">
        <v>22</v>
      </c>
      <c r="G68" s="6" t="s">
        <v>23</v>
      </c>
      <c r="H68" s="17" t="n">
        <v>6499.42</v>
      </c>
      <c r="I68" s="17"/>
      <c r="J68" s="17"/>
    </row>
    <row r="69" customFormat="false" ht="18.45" hidden="false" customHeight="true" outlineLevel="0" collapsed="false">
      <c r="A69" s="6" t="s">
        <v>1844</v>
      </c>
      <c r="B69" s="6" t="s">
        <v>1845</v>
      </c>
      <c r="C69" s="6" t="s">
        <v>1846</v>
      </c>
      <c r="D69" s="6" t="s">
        <v>702</v>
      </c>
      <c r="E69" s="6" t="s">
        <v>703</v>
      </c>
      <c r="F69" s="6" t="s">
        <v>22</v>
      </c>
      <c r="G69" s="6" t="s">
        <v>23</v>
      </c>
      <c r="H69" s="17" t="n">
        <v>558.1</v>
      </c>
      <c r="I69" s="17" t="n">
        <v>558.1</v>
      </c>
      <c r="J69" s="17"/>
    </row>
    <row r="70" customFormat="false" ht="18.45" hidden="false" customHeight="true" outlineLevel="0" collapsed="false">
      <c r="A70" s="6" t="s">
        <v>1847</v>
      </c>
      <c r="B70" s="6" t="s">
        <v>1848</v>
      </c>
      <c r="C70" s="6" t="s">
        <v>1849</v>
      </c>
      <c r="D70" s="6" t="s">
        <v>702</v>
      </c>
      <c r="E70" s="6" t="s">
        <v>703</v>
      </c>
      <c r="F70" s="6" t="s">
        <v>22</v>
      </c>
      <c r="G70" s="6" t="s">
        <v>23</v>
      </c>
      <c r="H70" s="17" t="n">
        <v>62</v>
      </c>
      <c r="I70" s="17" t="n">
        <v>62</v>
      </c>
      <c r="J70" s="17"/>
    </row>
    <row r="71" customFormat="false" ht="18.45" hidden="false" customHeight="true" outlineLevel="0" collapsed="false">
      <c r="A71" s="6" t="s">
        <v>1850</v>
      </c>
      <c r="B71" s="6" t="s">
        <v>1851</v>
      </c>
      <c r="C71" s="6" t="s">
        <v>1852</v>
      </c>
      <c r="D71" s="6" t="s">
        <v>702</v>
      </c>
      <c r="E71" s="6" t="s">
        <v>703</v>
      </c>
      <c r="F71" s="6" t="s">
        <v>22</v>
      </c>
      <c r="G71" s="6" t="s">
        <v>23</v>
      </c>
      <c r="H71" s="17" t="n">
        <v>0</v>
      </c>
      <c r="I71" s="17"/>
      <c r="J71" s="17"/>
    </row>
    <row r="72" customFormat="false" ht="18.45" hidden="false" customHeight="true" outlineLevel="0" collapsed="false">
      <c r="A72" s="6" t="s">
        <v>1853</v>
      </c>
      <c r="B72" s="6" t="s">
        <v>636</v>
      </c>
      <c r="C72" s="6" t="s">
        <v>637</v>
      </c>
      <c r="D72" s="6" t="s">
        <v>702</v>
      </c>
      <c r="E72" s="6" t="s">
        <v>703</v>
      </c>
      <c r="F72" s="6" t="s">
        <v>22</v>
      </c>
      <c r="G72" s="6" t="s">
        <v>23</v>
      </c>
      <c r="H72" s="17" t="n">
        <v>1546.35</v>
      </c>
      <c r="I72" s="17" t="n">
        <v>1546.35</v>
      </c>
      <c r="J72" s="17"/>
    </row>
    <row r="73" customFormat="false" ht="18.45" hidden="false" customHeight="true" outlineLevel="0" collapsed="false">
      <c r="A73" s="6" t="s">
        <v>1854</v>
      </c>
      <c r="B73" s="6" t="s">
        <v>732</v>
      </c>
      <c r="C73" s="6" t="s">
        <v>733</v>
      </c>
      <c r="D73" s="6" t="s">
        <v>702</v>
      </c>
      <c r="E73" s="6" t="s">
        <v>703</v>
      </c>
      <c r="F73" s="6" t="s">
        <v>22</v>
      </c>
      <c r="G73" s="6" t="s">
        <v>23</v>
      </c>
      <c r="H73" s="17" t="n">
        <v>133.6</v>
      </c>
      <c r="I73" s="17" t="n">
        <v>133.6</v>
      </c>
      <c r="J73" s="17"/>
    </row>
    <row r="74" customFormat="false" ht="18.45" hidden="false" customHeight="true" outlineLevel="0" collapsed="false">
      <c r="A74" s="6" t="s">
        <v>1855</v>
      </c>
      <c r="B74" s="6" t="s">
        <v>1856</v>
      </c>
      <c r="C74" s="6" t="s">
        <v>1857</v>
      </c>
      <c r="D74" s="6" t="s">
        <v>702</v>
      </c>
      <c r="E74" s="6" t="s">
        <v>703</v>
      </c>
      <c r="F74" s="6" t="s">
        <v>22</v>
      </c>
      <c r="G74" s="6" t="s">
        <v>23</v>
      </c>
      <c r="H74" s="17" t="n">
        <v>633.8</v>
      </c>
      <c r="I74" s="17" t="n">
        <v>633.8</v>
      </c>
      <c r="J74" s="17"/>
    </row>
    <row r="75" customFormat="false" ht="18.45" hidden="false" customHeight="true" outlineLevel="0" collapsed="false">
      <c r="A75" s="6" t="s">
        <v>1858</v>
      </c>
      <c r="B75" s="6" t="s">
        <v>756</v>
      </c>
      <c r="C75" s="6" t="s">
        <v>757</v>
      </c>
      <c r="D75" s="6" t="s">
        <v>611</v>
      </c>
      <c r="E75" s="6" t="s">
        <v>612</v>
      </c>
      <c r="F75" s="6" t="s">
        <v>632</v>
      </c>
      <c r="G75" s="6" t="s">
        <v>633</v>
      </c>
      <c r="H75" s="17" t="n">
        <v>699.99</v>
      </c>
      <c r="I75" s="17"/>
      <c r="J75" s="17"/>
    </row>
    <row r="76" customFormat="false" ht="18.45" hidden="false" customHeight="true" outlineLevel="0" collapsed="false">
      <c r="A76" s="6" t="s">
        <v>1859</v>
      </c>
      <c r="B76" s="6" t="s">
        <v>1103</v>
      </c>
      <c r="C76" s="6" t="s">
        <v>1104</v>
      </c>
      <c r="D76" s="6" t="s">
        <v>611</v>
      </c>
      <c r="E76" s="6" t="s">
        <v>612</v>
      </c>
      <c r="F76" s="6" t="s">
        <v>632</v>
      </c>
      <c r="G76" s="6" t="s">
        <v>633</v>
      </c>
      <c r="H76" s="17" t="n">
        <v>706.45</v>
      </c>
      <c r="I76" s="17"/>
      <c r="J76" s="17"/>
    </row>
    <row r="77" customFormat="false" ht="18.45" hidden="false" customHeight="true" outlineLevel="0" collapsed="false">
      <c r="A77" s="6" t="s">
        <v>1860</v>
      </c>
      <c r="B77" s="6" t="s">
        <v>1247</v>
      </c>
      <c r="C77" s="6" t="s">
        <v>1248</v>
      </c>
      <c r="D77" s="6" t="s">
        <v>611</v>
      </c>
      <c r="E77" s="6" t="s">
        <v>612</v>
      </c>
      <c r="F77" s="6" t="s">
        <v>632</v>
      </c>
      <c r="G77" s="6" t="s">
        <v>633</v>
      </c>
      <c r="H77" s="17" t="n">
        <v>2850</v>
      </c>
      <c r="I77" s="17"/>
      <c r="J77" s="17"/>
    </row>
    <row r="78" customFormat="false" ht="18.45" hidden="false" customHeight="true" outlineLevel="0" collapsed="false">
      <c r="A78" s="6" t="s">
        <v>1861</v>
      </c>
      <c r="B78" s="6" t="s">
        <v>765</v>
      </c>
      <c r="C78" s="6" t="s">
        <v>766</v>
      </c>
      <c r="D78" s="6" t="s">
        <v>611</v>
      </c>
      <c r="E78" s="6" t="s">
        <v>612</v>
      </c>
      <c r="F78" s="6" t="s">
        <v>632</v>
      </c>
      <c r="G78" s="6" t="s">
        <v>633</v>
      </c>
      <c r="H78" s="17" t="n">
        <v>692.86</v>
      </c>
      <c r="I78" s="17"/>
      <c r="J78" s="17"/>
    </row>
    <row r="79" customFormat="false" ht="18.45" hidden="false" customHeight="true" outlineLevel="0" collapsed="false">
      <c r="A79" s="6" t="s">
        <v>1862</v>
      </c>
      <c r="B79" s="6" t="s">
        <v>746</v>
      </c>
      <c r="C79" s="6" t="s">
        <v>747</v>
      </c>
      <c r="D79" s="6" t="s">
        <v>611</v>
      </c>
      <c r="E79" s="6" t="s">
        <v>612</v>
      </c>
      <c r="F79" s="6" t="s">
        <v>632</v>
      </c>
      <c r="G79" s="6" t="s">
        <v>633</v>
      </c>
      <c r="H79" s="17" t="n">
        <v>29400</v>
      </c>
      <c r="I79" s="17"/>
      <c r="J79" s="17"/>
    </row>
    <row r="80" customFormat="false" ht="22.35" hidden="false" customHeight="true" outlineLevel="0" collapsed="false">
      <c r="A80" s="6" t="s">
        <v>1863</v>
      </c>
      <c r="B80" s="6" t="s">
        <v>829</v>
      </c>
      <c r="C80" s="6" t="s">
        <v>830</v>
      </c>
      <c r="D80" s="6" t="s">
        <v>611</v>
      </c>
      <c r="E80" s="6" t="s">
        <v>612</v>
      </c>
      <c r="F80" s="6" t="s">
        <v>632</v>
      </c>
      <c r="G80" s="6" t="s">
        <v>633</v>
      </c>
      <c r="H80" s="17" t="n">
        <v>25850</v>
      </c>
      <c r="I80" s="17"/>
      <c r="J80" s="17"/>
    </row>
    <row r="81" customFormat="false" ht="18.45" hidden="false" customHeight="true" outlineLevel="0" collapsed="false">
      <c r="A81" s="6" t="s">
        <v>1864</v>
      </c>
      <c r="B81" s="6" t="s">
        <v>798</v>
      </c>
      <c r="C81" s="6" t="s">
        <v>799</v>
      </c>
      <c r="D81" s="6" t="s">
        <v>611</v>
      </c>
      <c r="E81" s="6" t="s">
        <v>612</v>
      </c>
      <c r="F81" s="6" t="s">
        <v>632</v>
      </c>
      <c r="G81" s="6" t="s">
        <v>633</v>
      </c>
      <c r="H81" s="17" t="n">
        <v>1925</v>
      </c>
      <c r="I81" s="17"/>
      <c r="J81" s="17"/>
    </row>
    <row r="82" customFormat="false" ht="18.45" hidden="false" customHeight="true" outlineLevel="0" collapsed="false">
      <c r="A82" s="6" t="s">
        <v>1865</v>
      </c>
      <c r="B82" s="6" t="s">
        <v>795</v>
      </c>
      <c r="C82" s="6" t="s">
        <v>796</v>
      </c>
      <c r="D82" s="6" t="s">
        <v>611</v>
      </c>
      <c r="E82" s="6" t="s">
        <v>612</v>
      </c>
      <c r="F82" s="6" t="s">
        <v>632</v>
      </c>
      <c r="G82" s="6" t="s">
        <v>633</v>
      </c>
      <c r="H82" s="17" t="n">
        <v>953</v>
      </c>
      <c r="I82" s="17"/>
      <c r="J82" s="17"/>
    </row>
    <row r="83" customFormat="false" ht="18.45" hidden="false" customHeight="true" outlineLevel="0" collapsed="false">
      <c r="A83" s="6" t="s">
        <v>1866</v>
      </c>
      <c r="B83" s="6" t="s">
        <v>801</v>
      </c>
      <c r="C83" s="6" t="s">
        <v>802</v>
      </c>
      <c r="D83" s="6" t="s">
        <v>611</v>
      </c>
      <c r="E83" s="6" t="s">
        <v>612</v>
      </c>
      <c r="F83" s="6" t="s">
        <v>632</v>
      </c>
      <c r="G83" s="6" t="s">
        <v>633</v>
      </c>
      <c r="H83" s="17" t="n">
        <v>2100</v>
      </c>
      <c r="I83" s="17"/>
      <c r="J83" s="17"/>
    </row>
    <row r="84" customFormat="false" ht="18.45" hidden="false" customHeight="true" outlineLevel="0" collapsed="false">
      <c r="A84" s="6" t="s">
        <v>1867</v>
      </c>
      <c r="B84" s="6" t="s">
        <v>774</v>
      </c>
      <c r="C84" s="6" t="s">
        <v>775</v>
      </c>
      <c r="D84" s="6" t="s">
        <v>611</v>
      </c>
      <c r="E84" s="6" t="s">
        <v>612</v>
      </c>
      <c r="F84" s="6" t="s">
        <v>632</v>
      </c>
      <c r="G84" s="6" t="s">
        <v>633</v>
      </c>
      <c r="H84" s="17" t="n">
        <v>1249.99</v>
      </c>
      <c r="I84" s="17"/>
      <c r="J84" s="17"/>
    </row>
    <row r="85" customFormat="false" ht="18.45" hidden="false" customHeight="true" outlineLevel="0" collapsed="false">
      <c r="A85" s="6" t="s">
        <v>1868</v>
      </c>
      <c r="B85" s="6" t="s">
        <v>741</v>
      </c>
      <c r="C85" s="6" t="s">
        <v>742</v>
      </c>
      <c r="D85" s="6" t="s">
        <v>611</v>
      </c>
      <c r="E85" s="6" t="s">
        <v>612</v>
      </c>
      <c r="F85" s="6" t="s">
        <v>632</v>
      </c>
      <c r="G85" s="6" t="s">
        <v>633</v>
      </c>
      <c r="H85" s="17" t="n">
        <v>27903</v>
      </c>
      <c r="I85" s="17"/>
      <c r="J85" s="17"/>
    </row>
    <row r="86" customFormat="false" ht="18.45" hidden="false" customHeight="true" outlineLevel="0" collapsed="false">
      <c r="A86" s="6" t="s">
        <v>1869</v>
      </c>
      <c r="B86" s="6" t="s">
        <v>1870</v>
      </c>
      <c r="C86" s="6" t="s">
        <v>1871</v>
      </c>
      <c r="D86" s="6" t="s">
        <v>611</v>
      </c>
      <c r="E86" s="6" t="s">
        <v>612</v>
      </c>
      <c r="F86" s="6" t="s">
        <v>632</v>
      </c>
      <c r="G86" s="6" t="s">
        <v>633</v>
      </c>
      <c r="H86" s="17" t="n">
        <v>1000</v>
      </c>
      <c r="I86" s="17"/>
      <c r="J86" s="17"/>
    </row>
    <row r="87" customFormat="false" ht="18.45" hidden="false" customHeight="true" outlineLevel="0" collapsed="false">
      <c r="A87" s="6" t="s">
        <v>1872</v>
      </c>
      <c r="B87" s="6" t="s">
        <v>783</v>
      </c>
      <c r="C87" s="6" t="s">
        <v>784</v>
      </c>
      <c r="D87" s="6" t="s">
        <v>611</v>
      </c>
      <c r="E87" s="6" t="s">
        <v>612</v>
      </c>
      <c r="F87" s="6" t="s">
        <v>632</v>
      </c>
      <c r="G87" s="6" t="s">
        <v>633</v>
      </c>
      <c r="H87" s="17" t="n">
        <v>4650</v>
      </c>
      <c r="I87" s="17"/>
      <c r="J87" s="17"/>
    </row>
    <row r="88" customFormat="false" ht="12.8" hidden="false" customHeight="false" outlineLevel="0" collapsed="false">
      <c r="A88" s="12" t="s">
        <v>841</v>
      </c>
      <c r="B88" s="12"/>
      <c r="C88" s="12"/>
      <c r="D88" s="12"/>
      <c r="E88" s="12"/>
      <c r="F88" s="12"/>
      <c r="G88" s="12"/>
      <c r="H88" s="13" t="n">
        <v>2124303.29</v>
      </c>
      <c r="I88" s="13" t="n">
        <v>826428</v>
      </c>
      <c r="J88" s="13" t="n">
        <v>778979.62</v>
      </c>
    </row>
    <row r="89" customFormat="false" ht="12.8" hidden="false" customHeight="false" outlineLevel="0" collapsed="false">
      <c r="A89" s="10" t="s">
        <v>842</v>
      </c>
    </row>
    <row r="90" customFormat="false" ht="12.8" hidden="false" customHeight="false" outlineLevel="0" collapsed="false">
      <c r="A90" s="10" t="s">
        <v>843</v>
      </c>
    </row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62:A63"/>
    <mergeCell ref="B62:B63"/>
    <mergeCell ref="C62:C63"/>
    <mergeCell ref="B88:C88"/>
    <mergeCell ref="D88:E88"/>
    <mergeCell ref="F88:G88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A79" activeCellId="0" sqref="A79"/>
    </sheetView>
  </sheetViews>
  <sheetFormatPr defaultRowHeight="12.8" zeroHeight="false" outlineLevelRow="0" outlineLevelCol="0"/>
  <cols>
    <col collapsed="false" customWidth="true" hidden="false" outlineLevel="0" max="1" min="1" style="0" width="6.42"/>
    <col collapsed="false" customWidth="true" hidden="false" outlineLevel="0" max="2" min="2" style="0" width="17.09"/>
    <col collapsed="false" customWidth="true" hidden="false" outlineLevel="0" max="3" min="3" style="0" width="10.41"/>
    <col collapsed="false" customWidth="true" hidden="false" outlineLevel="0" max="4" min="4" style="0" width="29.44"/>
    <col collapsed="false" customWidth="true" hidden="false" outlineLevel="0" max="5" min="5" style="0" width="6.39"/>
    <col collapsed="false" customWidth="true" hidden="false" outlineLevel="0" max="6" min="6" style="0" width="19.72"/>
    <col collapsed="false" customWidth="true" hidden="false" outlineLevel="0" max="7" min="7" style="0" width="7.92"/>
    <col collapsed="false" customWidth="true" hidden="false" outlineLevel="0" max="8" min="8" style="0" width="19.45"/>
    <col collapsed="false" customWidth="true" hidden="false" outlineLevel="0" max="11" min="9" style="0" width="9.95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customFormat="false" ht="12.8" hidden="false" customHeight="true" outlineLevel="0" collapsed="false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customFormat="false" ht="12.8" hidden="false" customHeight="true" outlineLevel="0" collapsed="false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customFormat="false" ht="12.8" hidden="false" customHeight="true" outlineLevel="0" collapsed="false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customFormat="false" ht="12.8" hidden="false" customHeight="false" outlineLevel="0" collapsed="false">
      <c r="A5" s="22" t="s">
        <v>1873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customFormat="false" ht="13.55" hidden="false" customHeight="true" outlineLevel="0" collapsed="false">
      <c r="A6" s="23" t="s">
        <v>1874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customFormat="false" ht="12.8" hidden="false" customHeight="true" outlineLevel="0" collapsed="false">
      <c r="A7" s="24" t="s">
        <v>1875</v>
      </c>
      <c r="B7" s="24" t="s">
        <v>5</v>
      </c>
      <c r="C7" s="24" t="s">
        <v>6</v>
      </c>
      <c r="D7" s="24"/>
      <c r="E7" s="24" t="s">
        <v>7</v>
      </c>
      <c r="F7" s="24"/>
      <c r="G7" s="24" t="s">
        <v>8</v>
      </c>
      <c r="H7" s="24"/>
      <c r="I7" s="25" t="s">
        <v>9</v>
      </c>
      <c r="J7" s="25" t="s">
        <v>10</v>
      </c>
      <c r="K7" s="25" t="s">
        <v>11</v>
      </c>
    </row>
    <row r="8" customFormat="false" ht="31.2" hidden="false" customHeight="false" outlineLevel="0" collapsed="false">
      <c r="A8" s="24"/>
      <c r="B8" s="24"/>
      <c r="C8" s="24"/>
      <c r="D8" s="24"/>
      <c r="E8" s="24"/>
      <c r="F8" s="24"/>
      <c r="G8" s="24"/>
      <c r="H8" s="24"/>
      <c r="I8" s="25" t="s">
        <v>12</v>
      </c>
      <c r="J8" s="25" t="s">
        <v>13</v>
      </c>
      <c r="K8" s="25" t="s">
        <v>14</v>
      </c>
    </row>
    <row r="9" customFormat="false" ht="38.8" hidden="false" customHeight="true" outlineLevel="0" collapsed="false">
      <c r="A9" s="24"/>
      <c r="B9" s="24"/>
      <c r="C9" s="24"/>
      <c r="D9" s="24"/>
      <c r="E9" s="24"/>
      <c r="F9" s="24"/>
      <c r="G9" s="24" t="s">
        <v>15</v>
      </c>
      <c r="H9" s="24"/>
      <c r="I9" s="25" t="s">
        <v>16</v>
      </c>
      <c r="J9" s="25" t="s">
        <v>16</v>
      </c>
      <c r="K9" s="25" t="s">
        <v>16</v>
      </c>
    </row>
    <row r="10" customFormat="false" ht="18.45" hidden="false" customHeight="true" outlineLevel="0" collapsed="false">
      <c r="A10" s="26" t="s">
        <v>1876</v>
      </c>
      <c r="B10" s="27" t="s">
        <v>224</v>
      </c>
      <c r="C10" s="27" t="s">
        <v>33</v>
      </c>
      <c r="D10" s="27" t="s">
        <v>34</v>
      </c>
      <c r="E10" s="27" t="s">
        <v>69</v>
      </c>
      <c r="F10" s="27" t="s">
        <v>70</v>
      </c>
      <c r="G10" s="27" t="s">
        <v>22</v>
      </c>
      <c r="H10" s="27" t="s">
        <v>23</v>
      </c>
      <c r="I10" s="28" t="n">
        <v>4000</v>
      </c>
      <c r="J10" s="28" t="n">
        <v>755.46</v>
      </c>
      <c r="K10" s="28" t="n">
        <v>755.46</v>
      </c>
    </row>
    <row r="11" customFormat="false" ht="18.45" hidden="false" customHeight="true" outlineLevel="0" collapsed="false">
      <c r="A11" s="26"/>
      <c r="B11" s="27" t="s">
        <v>268</v>
      </c>
      <c r="C11" s="27" t="s">
        <v>269</v>
      </c>
      <c r="D11" s="27" t="s">
        <v>270</v>
      </c>
      <c r="E11" s="27" t="s">
        <v>35</v>
      </c>
      <c r="F11" s="27" t="s">
        <v>36</v>
      </c>
      <c r="G11" s="27" t="s">
        <v>22</v>
      </c>
      <c r="H11" s="27" t="s">
        <v>23</v>
      </c>
      <c r="I11" s="28" t="n">
        <v>2800</v>
      </c>
      <c r="J11" s="28" t="n">
        <v>2000</v>
      </c>
      <c r="K11" s="28" t="n">
        <v>2000</v>
      </c>
    </row>
    <row r="12" customFormat="false" ht="18.45" hidden="false" customHeight="true" outlineLevel="0" collapsed="false">
      <c r="A12" s="26"/>
      <c r="B12" s="27" t="s">
        <v>271</v>
      </c>
      <c r="C12" s="27" t="s">
        <v>272</v>
      </c>
      <c r="D12" s="27" t="s">
        <v>273</v>
      </c>
      <c r="E12" s="27" t="s">
        <v>35</v>
      </c>
      <c r="F12" s="27" t="s">
        <v>36</v>
      </c>
      <c r="G12" s="27" t="s">
        <v>22</v>
      </c>
      <c r="H12" s="27" t="s">
        <v>23</v>
      </c>
      <c r="I12" s="28" t="n">
        <v>700</v>
      </c>
      <c r="J12" s="28" t="n">
        <v>500</v>
      </c>
      <c r="K12" s="28" t="n">
        <v>500</v>
      </c>
    </row>
    <row r="13" customFormat="false" ht="18.45" hidden="false" customHeight="true" outlineLevel="0" collapsed="false">
      <c r="A13" s="26"/>
      <c r="B13" s="27" t="s">
        <v>274</v>
      </c>
      <c r="C13" s="27" t="s">
        <v>275</v>
      </c>
      <c r="D13" s="27" t="s">
        <v>276</v>
      </c>
      <c r="E13" s="27" t="s">
        <v>35</v>
      </c>
      <c r="F13" s="27" t="s">
        <v>36</v>
      </c>
      <c r="G13" s="27" t="s">
        <v>22</v>
      </c>
      <c r="H13" s="27" t="s">
        <v>23</v>
      </c>
      <c r="I13" s="28" t="n">
        <v>700</v>
      </c>
      <c r="J13" s="28" t="n">
        <v>500</v>
      </c>
      <c r="K13" s="28" t="n">
        <v>500</v>
      </c>
    </row>
    <row r="14" customFormat="false" ht="18.45" hidden="false" customHeight="true" outlineLevel="0" collapsed="false">
      <c r="A14" s="26"/>
      <c r="B14" s="27" t="s">
        <v>277</v>
      </c>
      <c r="C14" s="27" t="s">
        <v>278</v>
      </c>
      <c r="D14" s="27" t="s">
        <v>279</v>
      </c>
      <c r="E14" s="27" t="s">
        <v>35</v>
      </c>
      <c r="F14" s="27" t="s">
        <v>36</v>
      </c>
      <c r="G14" s="27" t="s">
        <v>22</v>
      </c>
      <c r="H14" s="27" t="s">
        <v>23</v>
      </c>
      <c r="I14" s="28" t="n">
        <v>700</v>
      </c>
      <c r="J14" s="28" t="n">
        <v>500</v>
      </c>
      <c r="K14" s="28" t="n">
        <v>500</v>
      </c>
    </row>
    <row r="15" customFormat="false" ht="18.45" hidden="false" customHeight="true" outlineLevel="0" collapsed="false">
      <c r="A15" s="26"/>
      <c r="B15" s="27" t="s">
        <v>375</v>
      </c>
      <c r="C15" s="27" t="s">
        <v>376</v>
      </c>
      <c r="D15" s="27" t="s">
        <v>377</v>
      </c>
      <c r="E15" s="27" t="s">
        <v>378</v>
      </c>
      <c r="F15" s="27" t="s">
        <v>379</v>
      </c>
      <c r="G15" s="27" t="s">
        <v>22</v>
      </c>
      <c r="H15" s="27" t="s">
        <v>23</v>
      </c>
      <c r="I15" s="28" t="n">
        <v>1000</v>
      </c>
      <c r="J15" s="28" t="n">
        <v>1000</v>
      </c>
      <c r="K15" s="28" t="n">
        <v>1000</v>
      </c>
    </row>
    <row r="16" customFormat="false" ht="18.45" hidden="false" customHeight="true" outlineLevel="0" collapsed="false">
      <c r="A16" s="26"/>
      <c r="B16" s="27" t="s">
        <v>380</v>
      </c>
      <c r="C16" s="27" t="s">
        <v>381</v>
      </c>
      <c r="D16" s="27" t="s">
        <v>382</v>
      </c>
      <c r="E16" s="27" t="s">
        <v>383</v>
      </c>
      <c r="F16" s="27" t="s">
        <v>384</v>
      </c>
      <c r="G16" s="27" t="s">
        <v>22</v>
      </c>
      <c r="H16" s="27" t="s">
        <v>23</v>
      </c>
      <c r="I16" s="28" t="n">
        <v>6000</v>
      </c>
      <c r="J16" s="28" t="n">
        <v>6000</v>
      </c>
      <c r="K16" s="28" t="n">
        <v>6000</v>
      </c>
    </row>
    <row r="17" customFormat="false" ht="18.45" hidden="false" customHeight="true" outlineLevel="0" collapsed="false">
      <c r="A17" s="26"/>
      <c r="B17" s="27" t="s">
        <v>390</v>
      </c>
      <c r="C17" s="27" t="s">
        <v>366</v>
      </c>
      <c r="D17" s="27" t="s">
        <v>367</v>
      </c>
      <c r="E17" s="27" t="s">
        <v>391</v>
      </c>
      <c r="F17" s="27" t="s">
        <v>392</v>
      </c>
      <c r="G17" s="27" t="s">
        <v>22</v>
      </c>
      <c r="H17" s="27" t="s">
        <v>23</v>
      </c>
      <c r="I17" s="28" t="n">
        <v>20000</v>
      </c>
      <c r="J17" s="28" t="n">
        <v>16616.79</v>
      </c>
      <c r="K17" s="28" t="n">
        <v>16616.79</v>
      </c>
    </row>
    <row r="18" customFormat="false" ht="18.45" hidden="false" customHeight="true" outlineLevel="0" collapsed="false">
      <c r="A18" s="26"/>
      <c r="B18" s="27" t="s">
        <v>393</v>
      </c>
      <c r="C18" s="27" t="s">
        <v>394</v>
      </c>
      <c r="D18" s="27" t="s">
        <v>395</v>
      </c>
      <c r="E18" s="27" t="s">
        <v>396</v>
      </c>
      <c r="F18" s="27" t="s">
        <v>397</v>
      </c>
      <c r="G18" s="27" t="s">
        <v>22</v>
      </c>
      <c r="H18" s="27" t="s">
        <v>23</v>
      </c>
      <c r="I18" s="28" t="n">
        <v>138917.34</v>
      </c>
      <c r="J18" s="28" t="n">
        <v>128636.03</v>
      </c>
      <c r="K18" s="28" t="n">
        <v>108460.54</v>
      </c>
    </row>
    <row r="19" customFormat="false" ht="18.45" hidden="false" customHeight="true" outlineLevel="0" collapsed="false">
      <c r="A19" s="26"/>
      <c r="B19" s="27" t="s">
        <v>399</v>
      </c>
      <c r="C19" s="27" t="s">
        <v>400</v>
      </c>
      <c r="D19" s="27" t="s">
        <v>401</v>
      </c>
      <c r="E19" s="27" t="s">
        <v>402</v>
      </c>
      <c r="F19" s="27" t="s">
        <v>403</v>
      </c>
      <c r="G19" s="27" t="s">
        <v>22</v>
      </c>
      <c r="H19" s="27" t="s">
        <v>23</v>
      </c>
      <c r="I19" s="28" t="n">
        <v>38837</v>
      </c>
      <c r="J19" s="28" t="n">
        <v>8735</v>
      </c>
      <c r="K19" s="28" t="n">
        <v>7890</v>
      </c>
    </row>
    <row r="20" customFormat="false" ht="18.45" hidden="false" customHeight="true" outlineLevel="0" collapsed="false">
      <c r="A20" s="26"/>
      <c r="B20" s="27" t="s">
        <v>406</v>
      </c>
      <c r="C20" s="27" t="s">
        <v>407</v>
      </c>
      <c r="D20" s="27" t="s">
        <v>408</v>
      </c>
      <c r="E20" s="27" t="s">
        <v>409</v>
      </c>
      <c r="F20" s="27" t="s">
        <v>410</v>
      </c>
      <c r="G20" s="27" t="s">
        <v>22</v>
      </c>
      <c r="H20" s="27" t="s">
        <v>23</v>
      </c>
      <c r="I20" s="28" t="n">
        <v>131.5</v>
      </c>
      <c r="J20" s="28" t="n">
        <v>131.5</v>
      </c>
      <c r="K20" s="28" t="n">
        <v>131.5</v>
      </c>
    </row>
    <row r="21" customFormat="false" ht="18.45" hidden="false" customHeight="true" outlineLevel="0" collapsed="false">
      <c r="A21" s="26"/>
      <c r="B21" s="27"/>
      <c r="C21" s="27"/>
      <c r="D21" s="27"/>
      <c r="E21" s="27" t="s">
        <v>411</v>
      </c>
      <c r="F21" s="27" t="s">
        <v>412</v>
      </c>
      <c r="G21" s="27" t="s">
        <v>22</v>
      </c>
      <c r="H21" s="27" t="s">
        <v>23</v>
      </c>
      <c r="I21" s="28" t="n">
        <v>175.1</v>
      </c>
      <c r="J21" s="28" t="n">
        <v>175.1</v>
      </c>
      <c r="K21" s="28" t="n">
        <v>175.1</v>
      </c>
    </row>
    <row r="22" customFormat="false" ht="18.45" hidden="false" customHeight="true" outlineLevel="0" collapsed="false">
      <c r="A22" s="26"/>
      <c r="B22" s="27"/>
      <c r="C22" s="27"/>
      <c r="D22" s="27"/>
      <c r="E22" s="27" t="s">
        <v>413</v>
      </c>
      <c r="F22" s="27" t="s">
        <v>414</v>
      </c>
      <c r="G22" s="27" t="s">
        <v>22</v>
      </c>
      <c r="H22" s="27" t="s">
        <v>23</v>
      </c>
      <c r="I22" s="28" t="n">
        <v>388.5</v>
      </c>
      <c r="J22" s="28" t="n">
        <v>388.5</v>
      </c>
      <c r="K22" s="28" t="n">
        <v>388.5</v>
      </c>
    </row>
    <row r="23" customFormat="false" ht="18.45" hidden="false" customHeight="true" outlineLevel="0" collapsed="false">
      <c r="A23" s="26"/>
      <c r="B23" s="27"/>
      <c r="C23" s="27"/>
      <c r="D23" s="27"/>
      <c r="E23" s="27" t="s">
        <v>415</v>
      </c>
      <c r="F23" s="27" t="s">
        <v>416</v>
      </c>
      <c r="G23" s="27" t="s">
        <v>22</v>
      </c>
      <c r="H23" s="27" t="s">
        <v>23</v>
      </c>
      <c r="I23" s="28" t="n">
        <v>132</v>
      </c>
      <c r="J23" s="28" t="n">
        <v>132</v>
      </c>
      <c r="K23" s="28" t="n">
        <v>132</v>
      </c>
    </row>
    <row r="24" customFormat="false" ht="18.45" hidden="false" customHeight="true" outlineLevel="0" collapsed="false">
      <c r="A24" s="26"/>
      <c r="B24" s="27"/>
      <c r="C24" s="27"/>
      <c r="D24" s="27"/>
      <c r="E24" s="27" t="s">
        <v>417</v>
      </c>
      <c r="F24" s="27" t="s">
        <v>418</v>
      </c>
      <c r="G24" s="27" t="s">
        <v>22</v>
      </c>
      <c r="H24" s="27" t="s">
        <v>23</v>
      </c>
      <c r="I24" s="28" t="n">
        <v>70</v>
      </c>
      <c r="J24" s="28" t="n">
        <v>70</v>
      </c>
      <c r="K24" s="28" t="n">
        <v>70</v>
      </c>
    </row>
    <row r="25" customFormat="false" ht="18.45" hidden="false" customHeight="true" outlineLevel="0" collapsed="false">
      <c r="A25" s="26"/>
      <c r="B25" s="27"/>
      <c r="C25" s="27"/>
      <c r="D25" s="27"/>
      <c r="E25" s="27" t="s">
        <v>419</v>
      </c>
      <c r="F25" s="27" t="s">
        <v>420</v>
      </c>
      <c r="G25" s="27" t="s">
        <v>22</v>
      </c>
      <c r="H25" s="27" t="s">
        <v>23</v>
      </c>
      <c r="I25" s="28" t="n">
        <v>36</v>
      </c>
      <c r="J25" s="28" t="n">
        <v>36</v>
      </c>
      <c r="K25" s="28" t="n">
        <v>36</v>
      </c>
    </row>
    <row r="26" customFormat="false" ht="18.45" hidden="false" customHeight="true" outlineLevel="0" collapsed="false">
      <c r="A26" s="26"/>
      <c r="B26" s="27"/>
      <c r="C26" s="27"/>
      <c r="D26" s="27"/>
      <c r="E26" s="27" t="s">
        <v>421</v>
      </c>
      <c r="F26" s="27" t="s">
        <v>422</v>
      </c>
      <c r="G26" s="27" t="s">
        <v>22</v>
      </c>
      <c r="H26" s="27" t="s">
        <v>23</v>
      </c>
      <c r="I26" s="28" t="n">
        <v>743</v>
      </c>
      <c r="J26" s="28" t="n">
        <v>743</v>
      </c>
      <c r="K26" s="28" t="n">
        <v>743</v>
      </c>
    </row>
    <row r="27" customFormat="false" ht="18.45" hidden="false" customHeight="true" outlineLevel="0" collapsed="false">
      <c r="A27" s="26"/>
      <c r="B27" s="27"/>
      <c r="C27" s="27"/>
      <c r="D27" s="27"/>
      <c r="E27" s="27" t="s">
        <v>423</v>
      </c>
      <c r="F27" s="27" t="s">
        <v>424</v>
      </c>
      <c r="G27" s="27" t="s">
        <v>22</v>
      </c>
      <c r="H27" s="27" t="s">
        <v>23</v>
      </c>
      <c r="I27" s="28" t="n">
        <v>64</v>
      </c>
      <c r="J27" s="28" t="n">
        <v>64</v>
      </c>
      <c r="K27" s="28" t="n">
        <v>64</v>
      </c>
    </row>
    <row r="28" customFormat="false" ht="18.45" hidden="false" customHeight="true" outlineLevel="0" collapsed="false">
      <c r="A28" s="26"/>
      <c r="B28" s="27"/>
      <c r="C28" s="27"/>
      <c r="D28" s="27"/>
      <c r="E28" s="27" t="s">
        <v>425</v>
      </c>
      <c r="F28" s="27" t="s">
        <v>426</v>
      </c>
      <c r="G28" s="27" t="s">
        <v>22</v>
      </c>
      <c r="H28" s="27" t="s">
        <v>23</v>
      </c>
      <c r="I28" s="28" t="n">
        <v>100</v>
      </c>
      <c r="J28" s="28" t="n">
        <v>100</v>
      </c>
      <c r="K28" s="28" t="n">
        <v>100</v>
      </c>
    </row>
    <row r="29" customFormat="false" ht="18.45" hidden="false" customHeight="true" outlineLevel="0" collapsed="false">
      <c r="A29" s="26"/>
      <c r="B29" s="27"/>
      <c r="C29" s="27"/>
      <c r="D29" s="27"/>
      <c r="E29" s="27" t="s">
        <v>427</v>
      </c>
      <c r="F29" s="27" t="s">
        <v>428</v>
      </c>
      <c r="G29" s="27" t="s">
        <v>22</v>
      </c>
      <c r="H29" s="27" t="s">
        <v>23</v>
      </c>
      <c r="I29" s="28" t="n">
        <v>130</v>
      </c>
      <c r="J29" s="28" t="n">
        <v>130</v>
      </c>
      <c r="K29" s="28" t="n">
        <v>130</v>
      </c>
    </row>
    <row r="30" customFormat="false" ht="18.45" hidden="false" customHeight="true" outlineLevel="0" collapsed="false">
      <c r="A30" s="26"/>
      <c r="B30" s="27"/>
      <c r="C30" s="27"/>
      <c r="D30" s="27"/>
      <c r="E30" s="27" t="s">
        <v>429</v>
      </c>
      <c r="F30" s="27" t="s">
        <v>430</v>
      </c>
      <c r="G30" s="27" t="s">
        <v>22</v>
      </c>
      <c r="H30" s="27" t="s">
        <v>23</v>
      </c>
      <c r="I30" s="28" t="n">
        <v>0</v>
      </c>
      <c r="J30" s="28" t="n">
        <v>0</v>
      </c>
      <c r="K30" s="28" t="n">
        <v>0</v>
      </c>
    </row>
    <row r="31" customFormat="false" ht="18.45" hidden="false" customHeight="true" outlineLevel="0" collapsed="false">
      <c r="A31" s="26"/>
      <c r="B31" s="27" t="s">
        <v>431</v>
      </c>
      <c r="C31" s="27" t="s">
        <v>407</v>
      </c>
      <c r="D31" s="27" t="s">
        <v>408</v>
      </c>
      <c r="E31" s="27" t="s">
        <v>402</v>
      </c>
      <c r="F31" s="27" t="s">
        <v>403</v>
      </c>
      <c r="G31" s="27" t="s">
        <v>22</v>
      </c>
      <c r="H31" s="27" t="s">
        <v>23</v>
      </c>
      <c r="I31" s="28" t="n">
        <v>60</v>
      </c>
      <c r="J31" s="28" t="n">
        <v>60</v>
      </c>
      <c r="K31" s="28" t="n">
        <v>60</v>
      </c>
    </row>
    <row r="32" customFormat="false" ht="18.45" hidden="false" customHeight="true" outlineLevel="0" collapsed="false">
      <c r="A32" s="26"/>
      <c r="B32" s="27"/>
      <c r="C32" s="27"/>
      <c r="D32" s="27"/>
      <c r="E32" s="27" t="s">
        <v>432</v>
      </c>
      <c r="F32" s="27" t="s">
        <v>433</v>
      </c>
      <c r="G32" s="27" t="s">
        <v>22</v>
      </c>
      <c r="H32" s="27" t="s">
        <v>23</v>
      </c>
      <c r="I32" s="28" t="n">
        <v>0</v>
      </c>
      <c r="J32" s="28" t="n">
        <v>0</v>
      </c>
      <c r="K32" s="28" t="n">
        <v>0</v>
      </c>
    </row>
    <row r="33" customFormat="false" ht="18.45" hidden="false" customHeight="true" outlineLevel="0" collapsed="false">
      <c r="A33" s="26"/>
      <c r="B33" s="27" t="s">
        <v>441</v>
      </c>
      <c r="C33" s="27" t="s">
        <v>376</v>
      </c>
      <c r="D33" s="27" t="s">
        <v>377</v>
      </c>
      <c r="E33" s="27" t="s">
        <v>378</v>
      </c>
      <c r="F33" s="27" t="s">
        <v>379</v>
      </c>
      <c r="G33" s="27" t="s">
        <v>22</v>
      </c>
      <c r="H33" s="27" t="s">
        <v>23</v>
      </c>
      <c r="I33" s="28" t="n">
        <v>89000</v>
      </c>
      <c r="J33" s="28" t="n">
        <v>52278.91</v>
      </c>
      <c r="K33" s="28" t="n">
        <v>44347.22</v>
      </c>
    </row>
    <row r="34" customFormat="false" ht="18.45" hidden="false" customHeight="true" outlineLevel="0" collapsed="false">
      <c r="A34" s="26"/>
      <c r="B34" s="27" t="s">
        <v>456</v>
      </c>
      <c r="C34" s="27" t="s">
        <v>381</v>
      </c>
      <c r="D34" s="27" t="s">
        <v>382</v>
      </c>
      <c r="E34" s="27" t="s">
        <v>383</v>
      </c>
      <c r="F34" s="27" t="s">
        <v>384</v>
      </c>
      <c r="G34" s="27" t="s">
        <v>22</v>
      </c>
      <c r="H34" s="27" t="s">
        <v>23</v>
      </c>
      <c r="I34" s="28" t="n">
        <v>56326</v>
      </c>
      <c r="J34" s="28" t="n">
        <v>35460.47</v>
      </c>
      <c r="K34" s="28" t="n">
        <v>22814.47</v>
      </c>
    </row>
    <row r="35" customFormat="false" ht="18.45" hidden="false" customHeight="true" outlineLevel="0" collapsed="false">
      <c r="A35" s="26"/>
      <c r="B35" s="27" t="s">
        <v>475</v>
      </c>
      <c r="C35" s="27" t="s">
        <v>386</v>
      </c>
      <c r="D35" s="27" t="s">
        <v>387</v>
      </c>
      <c r="E35" s="27" t="s">
        <v>388</v>
      </c>
      <c r="F35" s="27" t="s">
        <v>389</v>
      </c>
      <c r="G35" s="27" t="s">
        <v>22</v>
      </c>
      <c r="H35" s="27" t="s">
        <v>23</v>
      </c>
      <c r="I35" s="28" t="n">
        <v>5000</v>
      </c>
      <c r="J35" s="28" t="n">
        <v>3853.33</v>
      </c>
      <c r="K35" s="28" t="n">
        <v>3853.33</v>
      </c>
    </row>
    <row r="36" customFormat="false" ht="18.45" hidden="false" customHeight="true" outlineLevel="0" collapsed="false">
      <c r="A36" s="26"/>
      <c r="B36" s="27" t="s">
        <v>492</v>
      </c>
      <c r="C36" s="27" t="s">
        <v>493</v>
      </c>
      <c r="D36" s="27" t="s">
        <v>494</v>
      </c>
      <c r="E36" s="27" t="s">
        <v>439</v>
      </c>
      <c r="F36" s="27" t="s">
        <v>440</v>
      </c>
      <c r="G36" s="27" t="s">
        <v>22</v>
      </c>
      <c r="H36" s="27" t="s">
        <v>23</v>
      </c>
      <c r="I36" s="28" t="n">
        <v>21900</v>
      </c>
      <c r="J36" s="28" t="n">
        <v>9587.6</v>
      </c>
      <c r="K36" s="28" t="n">
        <v>9587.6</v>
      </c>
    </row>
    <row r="37" customFormat="false" ht="18.45" hidden="false" customHeight="true" outlineLevel="0" collapsed="false">
      <c r="A37" s="26"/>
      <c r="B37" s="27" t="s">
        <v>498</v>
      </c>
      <c r="C37" s="27" t="s">
        <v>499</v>
      </c>
      <c r="D37" s="27" t="s">
        <v>500</v>
      </c>
      <c r="E37" s="27" t="s">
        <v>473</v>
      </c>
      <c r="F37" s="27" t="s">
        <v>474</v>
      </c>
      <c r="G37" s="27" t="s">
        <v>22</v>
      </c>
      <c r="H37" s="27" t="s">
        <v>23</v>
      </c>
      <c r="I37" s="28" t="n">
        <v>97999.9</v>
      </c>
      <c r="J37" s="28" t="n">
        <v>0</v>
      </c>
      <c r="K37" s="28"/>
    </row>
    <row r="38" customFormat="false" ht="18.45" hidden="false" customHeight="true" outlineLevel="0" collapsed="false">
      <c r="A38" s="26"/>
      <c r="B38" s="27" t="s">
        <v>501</v>
      </c>
      <c r="C38" s="27" t="s">
        <v>371</v>
      </c>
      <c r="D38" s="27" t="s">
        <v>372</v>
      </c>
      <c r="E38" s="27" t="s">
        <v>373</v>
      </c>
      <c r="F38" s="27" t="s">
        <v>374</v>
      </c>
      <c r="G38" s="27" t="s">
        <v>22</v>
      </c>
      <c r="H38" s="27" t="s">
        <v>23</v>
      </c>
      <c r="I38" s="28" t="n">
        <v>78272.8</v>
      </c>
      <c r="J38" s="28" t="n">
        <v>78234.07</v>
      </c>
      <c r="K38" s="28" t="n">
        <v>78234.07</v>
      </c>
    </row>
    <row r="39" customFormat="false" ht="18.45" hidden="false" customHeight="true" outlineLevel="0" collapsed="false">
      <c r="A39" s="26"/>
      <c r="B39" s="27" t="s">
        <v>542</v>
      </c>
      <c r="C39" s="27" t="s">
        <v>537</v>
      </c>
      <c r="D39" s="27" t="s">
        <v>538</v>
      </c>
      <c r="E39" s="27" t="s">
        <v>539</v>
      </c>
      <c r="F39" s="27" t="s">
        <v>540</v>
      </c>
      <c r="G39" s="27" t="s">
        <v>22</v>
      </c>
      <c r="H39" s="27" t="s">
        <v>23</v>
      </c>
      <c r="I39" s="28" t="n">
        <v>1162</v>
      </c>
      <c r="J39" s="28" t="n">
        <v>1162</v>
      </c>
      <c r="K39" s="28" t="n">
        <v>1162</v>
      </c>
    </row>
    <row r="40" customFormat="false" ht="18.45" hidden="false" customHeight="true" outlineLevel="0" collapsed="false">
      <c r="A40" s="26"/>
      <c r="B40" s="27" t="s">
        <v>570</v>
      </c>
      <c r="C40" s="27" t="s">
        <v>371</v>
      </c>
      <c r="D40" s="27" t="s">
        <v>372</v>
      </c>
      <c r="E40" s="27" t="s">
        <v>534</v>
      </c>
      <c r="F40" s="27" t="s">
        <v>454</v>
      </c>
      <c r="G40" s="27" t="s">
        <v>22</v>
      </c>
      <c r="H40" s="27" t="s">
        <v>23</v>
      </c>
      <c r="I40" s="28" t="n">
        <v>79000</v>
      </c>
      <c r="J40" s="28" t="n">
        <v>14281.05</v>
      </c>
      <c r="K40" s="28" t="n">
        <v>14281.05</v>
      </c>
    </row>
    <row r="41" customFormat="false" ht="18.45" hidden="false" customHeight="true" outlineLevel="0" collapsed="false">
      <c r="A41" s="26"/>
      <c r="B41" s="27" t="s">
        <v>587</v>
      </c>
      <c r="C41" s="27" t="s">
        <v>366</v>
      </c>
      <c r="D41" s="27" t="s">
        <v>367</v>
      </c>
      <c r="E41" s="27" t="s">
        <v>391</v>
      </c>
      <c r="F41" s="27" t="s">
        <v>392</v>
      </c>
      <c r="G41" s="27" t="s">
        <v>22</v>
      </c>
      <c r="H41" s="27" t="s">
        <v>23</v>
      </c>
      <c r="I41" s="28" t="n">
        <v>15000</v>
      </c>
      <c r="J41" s="28"/>
      <c r="K41" s="28"/>
    </row>
    <row r="42" customFormat="false" ht="18.45" hidden="false" customHeight="true" outlineLevel="0" collapsed="false">
      <c r="A42" s="26"/>
      <c r="B42" s="27" t="s">
        <v>589</v>
      </c>
      <c r="C42" s="27" t="s">
        <v>537</v>
      </c>
      <c r="D42" s="27" t="s">
        <v>538</v>
      </c>
      <c r="E42" s="27" t="s">
        <v>402</v>
      </c>
      <c r="F42" s="27" t="s">
        <v>403</v>
      </c>
      <c r="G42" s="27" t="s">
        <v>22</v>
      </c>
      <c r="H42" s="27" t="s">
        <v>23</v>
      </c>
      <c r="I42" s="28" t="n">
        <v>269.7</v>
      </c>
      <c r="J42" s="28" t="n">
        <v>269.7</v>
      </c>
      <c r="K42" s="28" t="n">
        <v>269.7</v>
      </c>
    </row>
    <row r="43" customFormat="false" ht="18.45" hidden="false" customHeight="true" outlineLevel="0" collapsed="false">
      <c r="A43" s="26"/>
      <c r="B43" s="27" t="s">
        <v>590</v>
      </c>
      <c r="C43" s="27" t="s">
        <v>568</v>
      </c>
      <c r="D43" s="27" t="s">
        <v>569</v>
      </c>
      <c r="E43" s="27" t="s">
        <v>539</v>
      </c>
      <c r="F43" s="27" t="s">
        <v>540</v>
      </c>
      <c r="G43" s="27" t="s">
        <v>22</v>
      </c>
      <c r="H43" s="27" t="s">
        <v>23</v>
      </c>
      <c r="I43" s="28" t="n">
        <v>530.27</v>
      </c>
      <c r="J43" s="28" t="n">
        <v>530.27</v>
      </c>
      <c r="K43" s="28" t="n">
        <v>530.27</v>
      </c>
    </row>
    <row r="44" customFormat="false" ht="18.45" hidden="false" customHeight="true" outlineLevel="0" collapsed="false">
      <c r="A44" s="26" t="s">
        <v>1877</v>
      </c>
      <c r="B44" s="27" t="s">
        <v>67</v>
      </c>
      <c r="C44" s="27" t="s">
        <v>33</v>
      </c>
      <c r="D44" s="27" t="s">
        <v>34</v>
      </c>
      <c r="E44" s="27" t="s">
        <v>35</v>
      </c>
      <c r="F44" s="27" t="s">
        <v>36</v>
      </c>
      <c r="G44" s="27" t="s">
        <v>37</v>
      </c>
      <c r="H44" s="27" t="s">
        <v>23</v>
      </c>
      <c r="I44" s="28" t="n">
        <v>80000</v>
      </c>
      <c r="J44" s="28" t="n">
        <v>80000</v>
      </c>
      <c r="K44" s="28" t="n">
        <v>79615</v>
      </c>
    </row>
    <row r="45" customFormat="false" ht="18.45" hidden="false" customHeight="true" outlineLevel="0" collapsed="false">
      <c r="A45" s="26"/>
      <c r="B45" s="27" t="s">
        <v>254</v>
      </c>
      <c r="C45" s="27" t="s">
        <v>255</v>
      </c>
      <c r="D45" s="27" t="s">
        <v>256</v>
      </c>
      <c r="E45" s="27" t="s">
        <v>35</v>
      </c>
      <c r="F45" s="27" t="s">
        <v>36</v>
      </c>
      <c r="G45" s="27" t="s">
        <v>37</v>
      </c>
      <c r="H45" s="27" t="s">
        <v>23</v>
      </c>
      <c r="I45" s="28" t="n">
        <v>1200</v>
      </c>
      <c r="J45" s="28" t="n">
        <v>400</v>
      </c>
      <c r="K45" s="28" t="n">
        <v>400</v>
      </c>
    </row>
    <row r="46" customFormat="false" ht="18.45" hidden="false" customHeight="true" outlineLevel="0" collapsed="false">
      <c r="A46" s="26"/>
      <c r="B46" s="27" t="s">
        <v>257</v>
      </c>
      <c r="C46" s="27" t="s">
        <v>258</v>
      </c>
      <c r="D46" s="27" t="s">
        <v>259</v>
      </c>
      <c r="E46" s="27" t="s">
        <v>35</v>
      </c>
      <c r="F46" s="27" t="s">
        <v>36</v>
      </c>
      <c r="G46" s="27" t="s">
        <v>37</v>
      </c>
      <c r="H46" s="27" t="s">
        <v>23</v>
      </c>
      <c r="I46" s="28" t="n">
        <v>1200</v>
      </c>
      <c r="J46" s="28" t="n">
        <v>400</v>
      </c>
      <c r="K46" s="28" t="n">
        <v>400</v>
      </c>
    </row>
    <row r="47" customFormat="false" ht="18.45" hidden="false" customHeight="true" outlineLevel="0" collapsed="false">
      <c r="A47" s="26"/>
      <c r="B47" s="27" t="s">
        <v>260</v>
      </c>
      <c r="C47" s="27" t="s">
        <v>261</v>
      </c>
      <c r="D47" s="27" t="s">
        <v>262</v>
      </c>
      <c r="E47" s="27" t="s">
        <v>35</v>
      </c>
      <c r="F47" s="27" t="s">
        <v>36</v>
      </c>
      <c r="G47" s="27" t="s">
        <v>37</v>
      </c>
      <c r="H47" s="27" t="s">
        <v>23</v>
      </c>
      <c r="I47" s="28" t="n">
        <v>1200</v>
      </c>
      <c r="J47" s="28" t="n">
        <v>400</v>
      </c>
      <c r="K47" s="28" t="n">
        <v>400</v>
      </c>
    </row>
    <row r="48" customFormat="false" ht="18.45" hidden="false" customHeight="true" outlineLevel="0" collapsed="false">
      <c r="A48" s="26"/>
      <c r="B48" s="27" t="s">
        <v>719</v>
      </c>
      <c r="C48" s="27" t="s">
        <v>720</v>
      </c>
      <c r="D48" s="27" t="s">
        <v>721</v>
      </c>
      <c r="E48" s="27" t="s">
        <v>702</v>
      </c>
      <c r="F48" s="27" t="s">
        <v>703</v>
      </c>
      <c r="G48" s="27" t="s">
        <v>37</v>
      </c>
      <c r="H48" s="27" t="s">
        <v>23</v>
      </c>
      <c r="I48" s="28" t="n">
        <v>4225</v>
      </c>
      <c r="J48" s="28" t="n">
        <v>4225</v>
      </c>
      <c r="K48" s="28"/>
    </row>
    <row r="49" customFormat="false" ht="18.45" hidden="false" customHeight="true" outlineLevel="0" collapsed="false">
      <c r="A49" s="26" t="s">
        <v>1878</v>
      </c>
      <c r="B49" s="27" t="s">
        <v>737</v>
      </c>
      <c r="C49" s="27" t="s">
        <v>499</v>
      </c>
      <c r="D49" s="27" t="s">
        <v>500</v>
      </c>
      <c r="E49" s="27" t="s">
        <v>738</v>
      </c>
      <c r="F49" s="27" t="s">
        <v>739</v>
      </c>
      <c r="G49" s="27" t="s">
        <v>632</v>
      </c>
      <c r="H49" s="27" t="s">
        <v>633</v>
      </c>
      <c r="I49" s="28" t="n">
        <v>258800</v>
      </c>
      <c r="J49" s="28"/>
      <c r="K49" s="28"/>
    </row>
    <row r="50" customFormat="false" ht="18.45" hidden="false" customHeight="true" outlineLevel="0" collapsed="false">
      <c r="A50" s="26"/>
      <c r="B50" s="27" t="s">
        <v>740</v>
      </c>
      <c r="C50" s="27" t="s">
        <v>741</v>
      </c>
      <c r="D50" s="27" t="s">
        <v>742</v>
      </c>
      <c r="E50" s="27" t="s">
        <v>743</v>
      </c>
      <c r="F50" s="27" t="s">
        <v>744</v>
      </c>
      <c r="G50" s="27" t="s">
        <v>632</v>
      </c>
      <c r="H50" s="27" t="s">
        <v>633</v>
      </c>
      <c r="I50" s="28" t="n">
        <v>47129</v>
      </c>
      <c r="J50" s="28"/>
      <c r="K50" s="28"/>
    </row>
    <row r="51" customFormat="false" ht="18.45" hidden="false" customHeight="true" outlineLevel="0" collapsed="false">
      <c r="A51" s="26"/>
      <c r="B51" s="27" t="s">
        <v>745</v>
      </c>
      <c r="C51" s="27" t="s">
        <v>746</v>
      </c>
      <c r="D51" s="27" t="s">
        <v>747</v>
      </c>
      <c r="E51" s="27" t="s">
        <v>743</v>
      </c>
      <c r="F51" s="27" t="s">
        <v>744</v>
      </c>
      <c r="G51" s="27" t="s">
        <v>632</v>
      </c>
      <c r="H51" s="27" t="s">
        <v>633</v>
      </c>
      <c r="I51" s="28" t="n">
        <v>880</v>
      </c>
      <c r="J51" s="28"/>
      <c r="K51" s="28"/>
    </row>
    <row r="52" customFormat="false" ht="18.45" hidden="false" customHeight="true" outlineLevel="0" collapsed="false">
      <c r="A52" s="26"/>
      <c r="B52" s="27" t="s">
        <v>748</v>
      </c>
      <c r="C52" s="27" t="s">
        <v>749</v>
      </c>
      <c r="D52" s="27" t="s">
        <v>750</v>
      </c>
      <c r="E52" s="27" t="s">
        <v>743</v>
      </c>
      <c r="F52" s="27" t="s">
        <v>744</v>
      </c>
      <c r="G52" s="27" t="s">
        <v>632</v>
      </c>
      <c r="H52" s="27" t="s">
        <v>633</v>
      </c>
      <c r="I52" s="28" t="n">
        <v>498</v>
      </c>
      <c r="J52" s="28"/>
      <c r="K52" s="28"/>
    </row>
    <row r="53" customFormat="false" ht="18.45" hidden="false" customHeight="true" outlineLevel="0" collapsed="false">
      <c r="A53" s="26"/>
      <c r="B53" s="27" t="s">
        <v>751</v>
      </c>
      <c r="C53" s="27" t="s">
        <v>499</v>
      </c>
      <c r="D53" s="27" t="s">
        <v>500</v>
      </c>
      <c r="E53" s="27" t="s">
        <v>738</v>
      </c>
      <c r="F53" s="27" t="s">
        <v>739</v>
      </c>
      <c r="G53" s="27" t="s">
        <v>632</v>
      </c>
      <c r="H53" s="27" t="s">
        <v>633</v>
      </c>
      <c r="I53" s="28" t="n">
        <v>97999.9</v>
      </c>
      <c r="J53" s="28" t="n">
        <v>39285.65</v>
      </c>
      <c r="K53" s="28"/>
    </row>
    <row r="54" customFormat="false" ht="18.45" hidden="false" customHeight="true" outlineLevel="0" collapsed="false">
      <c r="A54" s="26"/>
      <c r="B54" s="27" t="s">
        <v>752</v>
      </c>
      <c r="C54" s="27" t="s">
        <v>753</v>
      </c>
      <c r="D54" s="27" t="s">
        <v>754</v>
      </c>
      <c r="E54" s="27" t="s">
        <v>743</v>
      </c>
      <c r="F54" s="27" t="s">
        <v>744</v>
      </c>
      <c r="G54" s="27" t="s">
        <v>632</v>
      </c>
      <c r="H54" s="27" t="s">
        <v>633</v>
      </c>
      <c r="I54" s="28" t="n">
        <v>649</v>
      </c>
      <c r="J54" s="28"/>
      <c r="K54" s="28"/>
    </row>
    <row r="55" customFormat="false" ht="18.45" hidden="false" customHeight="true" outlineLevel="0" collapsed="false">
      <c r="A55" s="26"/>
      <c r="B55" s="27" t="s">
        <v>755</v>
      </c>
      <c r="C55" s="27" t="s">
        <v>756</v>
      </c>
      <c r="D55" s="27" t="s">
        <v>757</v>
      </c>
      <c r="E55" s="27" t="s">
        <v>743</v>
      </c>
      <c r="F55" s="27" t="s">
        <v>744</v>
      </c>
      <c r="G55" s="27" t="s">
        <v>632</v>
      </c>
      <c r="H55" s="27" t="s">
        <v>633</v>
      </c>
      <c r="I55" s="28" t="n">
        <v>1399.98</v>
      </c>
      <c r="J55" s="28"/>
      <c r="K55" s="28"/>
    </row>
    <row r="56" customFormat="false" ht="18.45" hidden="false" customHeight="true" outlineLevel="0" collapsed="false">
      <c r="A56" s="26"/>
      <c r="B56" s="27" t="s">
        <v>758</v>
      </c>
      <c r="C56" s="27" t="s">
        <v>759</v>
      </c>
      <c r="D56" s="27" t="s">
        <v>760</v>
      </c>
      <c r="E56" s="27" t="s">
        <v>743</v>
      </c>
      <c r="F56" s="27" t="s">
        <v>744</v>
      </c>
      <c r="G56" s="27" t="s">
        <v>632</v>
      </c>
      <c r="H56" s="27" t="s">
        <v>633</v>
      </c>
      <c r="I56" s="28" t="n">
        <v>1700</v>
      </c>
      <c r="J56" s="28"/>
      <c r="K56" s="28"/>
    </row>
    <row r="57" customFormat="false" ht="18.45" hidden="false" customHeight="true" outlineLevel="0" collapsed="false">
      <c r="A57" s="26"/>
      <c r="B57" s="27" t="s">
        <v>761</v>
      </c>
      <c r="C57" s="27" t="s">
        <v>762</v>
      </c>
      <c r="D57" s="27" t="s">
        <v>763</v>
      </c>
      <c r="E57" s="27" t="s">
        <v>611</v>
      </c>
      <c r="F57" s="27" t="s">
        <v>612</v>
      </c>
      <c r="G57" s="27" t="s">
        <v>632</v>
      </c>
      <c r="H57" s="27" t="s">
        <v>633</v>
      </c>
      <c r="I57" s="28" t="n">
        <v>1525</v>
      </c>
      <c r="J57" s="28"/>
      <c r="K57" s="28"/>
    </row>
    <row r="58" customFormat="false" ht="18.45" hidden="false" customHeight="true" outlineLevel="0" collapsed="false">
      <c r="A58" s="26"/>
      <c r="B58" s="27" t="s">
        <v>764</v>
      </c>
      <c r="C58" s="27" t="s">
        <v>765</v>
      </c>
      <c r="D58" s="27" t="s">
        <v>766</v>
      </c>
      <c r="E58" s="27" t="s">
        <v>743</v>
      </c>
      <c r="F58" s="27" t="s">
        <v>744</v>
      </c>
      <c r="G58" s="27" t="s">
        <v>632</v>
      </c>
      <c r="H58" s="27" t="s">
        <v>633</v>
      </c>
      <c r="I58" s="28" t="n">
        <v>1590</v>
      </c>
      <c r="J58" s="28"/>
      <c r="K58" s="28"/>
    </row>
    <row r="59" customFormat="false" ht="18.45" hidden="false" customHeight="true" outlineLevel="0" collapsed="false">
      <c r="A59" s="26"/>
      <c r="B59" s="27" t="s">
        <v>767</v>
      </c>
      <c r="C59" s="27" t="s">
        <v>768</v>
      </c>
      <c r="D59" s="27" t="s">
        <v>769</v>
      </c>
      <c r="E59" s="27" t="s">
        <v>611</v>
      </c>
      <c r="F59" s="27" t="s">
        <v>612</v>
      </c>
      <c r="G59" s="27" t="s">
        <v>632</v>
      </c>
      <c r="H59" s="27" t="s">
        <v>633</v>
      </c>
      <c r="I59" s="28" t="n">
        <v>19400</v>
      </c>
      <c r="J59" s="28"/>
      <c r="K59" s="28"/>
    </row>
    <row r="60" customFormat="false" ht="18.45" hidden="false" customHeight="true" outlineLevel="0" collapsed="false">
      <c r="A60" s="26"/>
      <c r="B60" s="27" t="s">
        <v>770</v>
      </c>
      <c r="C60" s="27" t="s">
        <v>771</v>
      </c>
      <c r="D60" s="27" t="s">
        <v>772</v>
      </c>
      <c r="E60" s="27" t="s">
        <v>743</v>
      </c>
      <c r="F60" s="27" t="s">
        <v>744</v>
      </c>
      <c r="G60" s="27" t="s">
        <v>632</v>
      </c>
      <c r="H60" s="27" t="s">
        <v>633</v>
      </c>
      <c r="I60" s="28" t="n">
        <v>18200</v>
      </c>
      <c r="J60" s="28"/>
      <c r="K60" s="28"/>
    </row>
    <row r="61" customFormat="false" ht="18.45" hidden="false" customHeight="true" outlineLevel="0" collapsed="false">
      <c r="A61" s="26"/>
      <c r="B61" s="27" t="s">
        <v>773</v>
      </c>
      <c r="C61" s="27" t="s">
        <v>774</v>
      </c>
      <c r="D61" s="27" t="s">
        <v>775</v>
      </c>
      <c r="E61" s="27" t="s">
        <v>743</v>
      </c>
      <c r="F61" s="27" t="s">
        <v>744</v>
      </c>
      <c r="G61" s="27" t="s">
        <v>632</v>
      </c>
      <c r="H61" s="27" t="s">
        <v>633</v>
      </c>
      <c r="I61" s="28" t="n">
        <v>1249.99</v>
      </c>
      <c r="J61" s="28"/>
      <c r="K61" s="28"/>
    </row>
    <row r="62" customFormat="false" ht="18.45" hidden="false" customHeight="true" outlineLevel="0" collapsed="false">
      <c r="A62" s="26"/>
      <c r="B62" s="27" t="s">
        <v>776</v>
      </c>
      <c r="C62" s="27" t="s">
        <v>777</v>
      </c>
      <c r="D62" s="27" t="s">
        <v>778</v>
      </c>
      <c r="E62" s="27" t="s">
        <v>611</v>
      </c>
      <c r="F62" s="27" t="s">
        <v>612</v>
      </c>
      <c r="G62" s="27" t="s">
        <v>632</v>
      </c>
      <c r="H62" s="27" t="s">
        <v>633</v>
      </c>
      <c r="I62" s="28" t="n">
        <v>750</v>
      </c>
      <c r="J62" s="28"/>
      <c r="K62" s="28"/>
    </row>
    <row r="63" customFormat="false" ht="18.45" hidden="false" customHeight="true" outlineLevel="0" collapsed="false">
      <c r="A63" s="26"/>
      <c r="B63" s="27" t="s">
        <v>779</v>
      </c>
      <c r="C63" s="27" t="s">
        <v>780</v>
      </c>
      <c r="D63" s="27" t="s">
        <v>781</v>
      </c>
      <c r="E63" s="27" t="s">
        <v>743</v>
      </c>
      <c r="F63" s="27" t="s">
        <v>744</v>
      </c>
      <c r="G63" s="27" t="s">
        <v>632</v>
      </c>
      <c r="H63" s="27" t="s">
        <v>633</v>
      </c>
      <c r="I63" s="28" t="n">
        <v>4800</v>
      </c>
      <c r="J63" s="28"/>
      <c r="K63" s="28"/>
    </row>
    <row r="64" customFormat="false" ht="18.45" hidden="false" customHeight="true" outlineLevel="0" collapsed="false">
      <c r="A64" s="26"/>
      <c r="B64" s="27" t="s">
        <v>782</v>
      </c>
      <c r="C64" s="27" t="s">
        <v>783</v>
      </c>
      <c r="D64" s="27" t="s">
        <v>784</v>
      </c>
      <c r="E64" s="27" t="s">
        <v>743</v>
      </c>
      <c r="F64" s="27" t="s">
        <v>744</v>
      </c>
      <c r="G64" s="27" t="s">
        <v>632</v>
      </c>
      <c r="H64" s="27" t="s">
        <v>633</v>
      </c>
      <c r="I64" s="28" t="n">
        <v>1500</v>
      </c>
      <c r="J64" s="28"/>
      <c r="K64" s="28"/>
    </row>
    <row r="65" customFormat="false" ht="18.45" hidden="false" customHeight="true" outlineLevel="0" collapsed="false">
      <c r="A65" s="26"/>
      <c r="B65" s="27" t="s">
        <v>785</v>
      </c>
      <c r="C65" s="27" t="s">
        <v>786</v>
      </c>
      <c r="D65" s="27" t="s">
        <v>787</v>
      </c>
      <c r="E65" s="27" t="s">
        <v>611</v>
      </c>
      <c r="F65" s="27" t="s">
        <v>612</v>
      </c>
      <c r="G65" s="27" t="s">
        <v>632</v>
      </c>
      <c r="H65" s="27" t="s">
        <v>633</v>
      </c>
      <c r="I65" s="28" t="n">
        <v>3700</v>
      </c>
      <c r="J65" s="28"/>
      <c r="K65" s="28"/>
    </row>
    <row r="66" customFormat="false" ht="18.45" hidden="false" customHeight="true" outlineLevel="0" collapsed="false">
      <c r="A66" s="26"/>
      <c r="B66" s="27" t="s">
        <v>788</v>
      </c>
      <c r="C66" s="27" t="s">
        <v>789</v>
      </c>
      <c r="D66" s="27" t="s">
        <v>790</v>
      </c>
      <c r="E66" s="27" t="s">
        <v>611</v>
      </c>
      <c r="F66" s="27" t="s">
        <v>612</v>
      </c>
      <c r="G66" s="27" t="s">
        <v>632</v>
      </c>
      <c r="H66" s="27" t="s">
        <v>633</v>
      </c>
      <c r="I66" s="28" t="n">
        <v>5160</v>
      </c>
      <c r="J66" s="28"/>
      <c r="K66" s="28"/>
    </row>
    <row r="67" customFormat="false" ht="18.45" hidden="false" customHeight="true" outlineLevel="0" collapsed="false">
      <c r="A67" s="26"/>
      <c r="B67" s="27" t="s">
        <v>791</v>
      </c>
      <c r="C67" s="27" t="s">
        <v>792</v>
      </c>
      <c r="D67" s="27" t="s">
        <v>793</v>
      </c>
      <c r="E67" s="27" t="s">
        <v>611</v>
      </c>
      <c r="F67" s="27" t="s">
        <v>612</v>
      </c>
      <c r="G67" s="27" t="s">
        <v>632</v>
      </c>
      <c r="H67" s="27" t="s">
        <v>633</v>
      </c>
      <c r="I67" s="28" t="n">
        <v>5948.66</v>
      </c>
      <c r="J67" s="28"/>
      <c r="K67" s="28"/>
    </row>
    <row r="68" customFormat="false" ht="18.45" hidden="false" customHeight="true" outlineLevel="0" collapsed="false">
      <c r="A68" s="26"/>
      <c r="B68" s="27" t="s">
        <v>794</v>
      </c>
      <c r="C68" s="27" t="s">
        <v>795</v>
      </c>
      <c r="D68" s="27" t="s">
        <v>796</v>
      </c>
      <c r="E68" s="27" t="s">
        <v>743</v>
      </c>
      <c r="F68" s="27" t="s">
        <v>744</v>
      </c>
      <c r="G68" s="27" t="s">
        <v>632</v>
      </c>
      <c r="H68" s="27" t="s">
        <v>633</v>
      </c>
      <c r="I68" s="28" t="n">
        <v>7211</v>
      </c>
      <c r="J68" s="28"/>
      <c r="K68" s="28"/>
    </row>
    <row r="69" customFormat="false" ht="18.45" hidden="false" customHeight="true" outlineLevel="0" collapsed="false">
      <c r="A69" s="26"/>
      <c r="B69" s="27" t="s">
        <v>797</v>
      </c>
      <c r="C69" s="27" t="s">
        <v>798</v>
      </c>
      <c r="D69" s="27" t="s">
        <v>799</v>
      </c>
      <c r="E69" s="27" t="s">
        <v>611</v>
      </c>
      <c r="F69" s="27" t="s">
        <v>612</v>
      </c>
      <c r="G69" s="27" t="s">
        <v>632</v>
      </c>
      <c r="H69" s="27" t="s">
        <v>633</v>
      </c>
      <c r="I69" s="28" t="n">
        <v>1925</v>
      </c>
      <c r="J69" s="28"/>
      <c r="K69" s="28"/>
    </row>
    <row r="70" customFormat="false" ht="18.45" hidden="false" customHeight="true" outlineLevel="0" collapsed="false">
      <c r="A70" s="26"/>
      <c r="B70" s="27" t="s">
        <v>800</v>
      </c>
      <c r="C70" s="27" t="s">
        <v>801</v>
      </c>
      <c r="D70" s="27" t="s">
        <v>802</v>
      </c>
      <c r="E70" s="27" t="s">
        <v>611</v>
      </c>
      <c r="F70" s="27" t="s">
        <v>612</v>
      </c>
      <c r="G70" s="27" t="s">
        <v>632</v>
      </c>
      <c r="H70" s="27" t="s">
        <v>633</v>
      </c>
      <c r="I70" s="28" t="n">
        <v>1050</v>
      </c>
      <c r="J70" s="28"/>
      <c r="K70" s="28"/>
    </row>
    <row r="71" customFormat="false" ht="18.45" hidden="false" customHeight="true" outlineLevel="0" collapsed="false">
      <c r="A71" s="26"/>
      <c r="B71" s="27" t="s">
        <v>803</v>
      </c>
      <c r="C71" s="27" t="s">
        <v>804</v>
      </c>
      <c r="D71" s="27" t="s">
        <v>805</v>
      </c>
      <c r="E71" s="27" t="s">
        <v>743</v>
      </c>
      <c r="F71" s="27" t="s">
        <v>744</v>
      </c>
      <c r="G71" s="27" t="s">
        <v>632</v>
      </c>
      <c r="H71" s="27" t="s">
        <v>633</v>
      </c>
      <c r="I71" s="28" t="n">
        <v>9488</v>
      </c>
      <c r="J71" s="28"/>
      <c r="K71" s="28"/>
    </row>
    <row r="72" customFormat="false" ht="18.45" hidden="false" customHeight="true" outlineLevel="0" collapsed="false">
      <c r="A72" s="26"/>
      <c r="B72" s="27" t="s">
        <v>806</v>
      </c>
      <c r="C72" s="27" t="s">
        <v>807</v>
      </c>
      <c r="D72" s="27" t="s">
        <v>808</v>
      </c>
      <c r="E72" s="27" t="s">
        <v>611</v>
      </c>
      <c r="F72" s="27" t="s">
        <v>612</v>
      </c>
      <c r="G72" s="27" t="s">
        <v>632</v>
      </c>
      <c r="H72" s="27" t="s">
        <v>633</v>
      </c>
      <c r="I72" s="28" t="n">
        <v>80</v>
      </c>
      <c r="J72" s="28"/>
      <c r="K72" s="28"/>
    </row>
    <row r="73" customFormat="false" ht="18.45" hidden="false" customHeight="true" outlineLevel="0" collapsed="false">
      <c r="A73" s="26"/>
      <c r="B73" s="27" t="s">
        <v>809</v>
      </c>
      <c r="C73" s="27" t="s">
        <v>810</v>
      </c>
      <c r="D73" s="27" t="s">
        <v>811</v>
      </c>
      <c r="E73" s="27" t="s">
        <v>611</v>
      </c>
      <c r="F73" s="27" t="s">
        <v>612</v>
      </c>
      <c r="G73" s="27" t="s">
        <v>632</v>
      </c>
      <c r="H73" s="27" t="s">
        <v>633</v>
      </c>
      <c r="I73" s="28" t="n">
        <v>1417</v>
      </c>
      <c r="J73" s="28"/>
      <c r="K73" s="28"/>
    </row>
    <row r="74" customFormat="false" ht="18.45" hidden="false" customHeight="true" outlineLevel="0" collapsed="false">
      <c r="A74" s="26"/>
      <c r="B74" s="27" t="s">
        <v>812</v>
      </c>
      <c r="C74" s="27" t="s">
        <v>813</v>
      </c>
      <c r="D74" s="27" t="s">
        <v>814</v>
      </c>
      <c r="E74" s="27" t="s">
        <v>743</v>
      </c>
      <c r="F74" s="27" t="s">
        <v>744</v>
      </c>
      <c r="G74" s="27" t="s">
        <v>632</v>
      </c>
      <c r="H74" s="27" t="s">
        <v>633</v>
      </c>
      <c r="I74" s="28" t="n">
        <v>1415</v>
      </c>
      <c r="J74" s="28"/>
      <c r="K74" s="28"/>
    </row>
    <row r="75" customFormat="false" ht="18.45" hidden="false" customHeight="true" outlineLevel="0" collapsed="false">
      <c r="A75" s="26"/>
      <c r="B75" s="27" t="s">
        <v>815</v>
      </c>
      <c r="C75" s="27" t="s">
        <v>816</v>
      </c>
      <c r="D75" s="27" t="s">
        <v>817</v>
      </c>
      <c r="E75" s="27" t="s">
        <v>611</v>
      </c>
      <c r="F75" s="27" t="s">
        <v>612</v>
      </c>
      <c r="G75" s="27" t="s">
        <v>632</v>
      </c>
      <c r="H75" s="27" t="s">
        <v>633</v>
      </c>
      <c r="I75" s="28" t="n">
        <v>2009.36</v>
      </c>
      <c r="J75" s="28"/>
      <c r="K75" s="28"/>
    </row>
    <row r="76" customFormat="false" ht="18.45" hidden="false" customHeight="true" outlineLevel="0" collapsed="false">
      <c r="A76" s="26"/>
      <c r="B76" s="27" t="s">
        <v>818</v>
      </c>
      <c r="C76" s="27" t="s">
        <v>819</v>
      </c>
      <c r="D76" s="27" t="s">
        <v>820</v>
      </c>
      <c r="E76" s="27" t="s">
        <v>743</v>
      </c>
      <c r="F76" s="27" t="s">
        <v>744</v>
      </c>
      <c r="G76" s="27" t="s">
        <v>632</v>
      </c>
      <c r="H76" s="27" t="s">
        <v>633</v>
      </c>
      <c r="I76" s="28" t="n">
        <v>2065.7</v>
      </c>
      <c r="J76" s="28"/>
      <c r="K76" s="28"/>
    </row>
    <row r="77" customFormat="false" ht="18.45" hidden="false" customHeight="true" outlineLevel="0" collapsed="false">
      <c r="A77" s="26" t="s">
        <v>1879</v>
      </c>
      <c r="B77" s="27" t="s">
        <v>360</v>
      </c>
      <c r="C77" s="27" t="s">
        <v>33</v>
      </c>
      <c r="D77" s="27" t="s">
        <v>34</v>
      </c>
      <c r="E77" s="27" t="s">
        <v>35</v>
      </c>
      <c r="F77" s="27" t="s">
        <v>36</v>
      </c>
      <c r="G77" s="27" t="s">
        <v>353</v>
      </c>
      <c r="H77" s="27" t="s">
        <v>354</v>
      </c>
      <c r="I77" s="28" t="n">
        <v>15000</v>
      </c>
      <c r="J77" s="28" t="n">
        <v>13837.86</v>
      </c>
      <c r="K77" s="28" t="n">
        <v>13837.86</v>
      </c>
    </row>
    <row r="78" customFormat="false" ht="12.8" hidden="false" customHeight="false" outlineLevel="0" collapsed="false">
      <c r="A78" s="29" t="s">
        <v>841</v>
      </c>
      <c r="B78" s="29"/>
      <c r="C78" s="29"/>
      <c r="D78" s="29"/>
      <c r="E78" s="29"/>
      <c r="F78" s="29"/>
      <c r="G78" s="29"/>
      <c r="H78" s="29"/>
      <c r="I78" s="30" t="n">
        <v>1262510.7</v>
      </c>
      <c r="J78" s="30" t="n">
        <v>501479.29</v>
      </c>
      <c r="K78" s="30" t="n">
        <v>415985.46</v>
      </c>
    </row>
    <row r="79" customFormat="false" ht="12.8" hidden="false" customHeight="false" outlineLevel="0" collapsed="false">
      <c r="A79" s="31" t="s">
        <v>842</v>
      </c>
      <c r="B79" s="31"/>
    </row>
    <row r="80" customFormat="false" ht="12.8" hidden="false" customHeight="false" outlineLevel="0" collapsed="false">
      <c r="A80" s="31" t="s">
        <v>843</v>
      </c>
      <c r="B80" s="31"/>
    </row>
  </sheetData>
  <mergeCells count="26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43"/>
    <mergeCell ref="B20:B30"/>
    <mergeCell ref="C20:C30"/>
    <mergeCell ref="D20:D30"/>
    <mergeCell ref="B31:B32"/>
    <mergeCell ref="C31:C32"/>
    <mergeCell ref="D31:D32"/>
    <mergeCell ref="A44:A48"/>
    <mergeCell ref="A49:A76"/>
    <mergeCell ref="C78:D78"/>
    <mergeCell ref="E78:F78"/>
    <mergeCell ref="G78:H78"/>
    <mergeCell ref="A79:B79"/>
    <mergeCell ref="A80:B80"/>
  </mergeCells>
  <printOptions headings="false" gridLines="false" gridLinesSet="true" horizontalCentered="false" verticalCentered="false"/>
  <pageMargins left="0.196527777777778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showFormulas="false" showGridLines="tru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A66" activeCellId="0" sqref="A66"/>
    </sheetView>
  </sheetViews>
  <sheetFormatPr defaultRowHeight="12.8" zeroHeight="false" outlineLevelRow="0" outlineLevelCol="0"/>
  <cols>
    <col collapsed="false" customWidth="true" hidden="false" outlineLevel="0" max="1" min="1" style="0" width="5.55"/>
    <col collapsed="false" customWidth="true" hidden="false" outlineLevel="0" max="2" min="2" style="0" width="16.67"/>
    <col collapsed="false" customWidth="true" hidden="false" outlineLevel="0" max="3" min="3" style="0" width="10.41"/>
    <col collapsed="false" customWidth="true" hidden="false" outlineLevel="0" max="4" min="4" style="0" width="27.09"/>
    <col collapsed="false" customWidth="true" hidden="false" outlineLevel="0" max="5" min="5" style="0" width="6.54"/>
    <col collapsed="false" customWidth="true" hidden="false" outlineLevel="0" max="6" min="6" style="0" width="22.62"/>
    <col collapsed="false" customWidth="true" hidden="false" outlineLevel="0" max="7" min="7" style="0" width="7.8"/>
    <col collapsed="false" customWidth="true" hidden="false" outlineLevel="0" max="8" min="8" style="0" width="20.01"/>
    <col collapsed="false" customWidth="true" hidden="false" outlineLevel="0" max="11" min="9" style="0" width="9.95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customFormat="false" ht="12.8" hidden="false" customHeight="true" outlineLevel="0" collapsed="false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customFormat="false" ht="12.8" hidden="false" customHeight="true" outlineLevel="0" collapsed="false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customFormat="false" ht="12.8" hidden="false" customHeight="true" outlineLevel="0" collapsed="false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customFormat="false" ht="12.8" hidden="false" customHeight="false" outlineLevel="0" collapsed="false">
      <c r="A5" s="22" t="s">
        <v>1873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customFormat="false" ht="13.55" hidden="false" customHeight="true" outlineLevel="0" collapsed="false">
      <c r="A6" s="23" t="s">
        <v>1880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customFormat="false" ht="12.8" hidden="false" customHeight="true" outlineLevel="0" collapsed="false">
      <c r="A7" s="24" t="s">
        <v>1875</v>
      </c>
      <c r="B7" s="24" t="s">
        <v>5</v>
      </c>
      <c r="C7" s="24" t="s">
        <v>6</v>
      </c>
      <c r="D7" s="24"/>
      <c r="E7" s="24" t="s">
        <v>7</v>
      </c>
      <c r="F7" s="24"/>
      <c r="G7" s="24" t="s">
        <v>8</v>
      </c>
      <c r="H7" s="24"/>
      <c r="I7" s="25" t="s">
        <v>9</v>
      </c>
      <c r="J7" s="25" t="s">
        <v>10</v>
      </c>
      <c r="K7" s="25" t="s">
        <v>11</v>
      </c>
    </row>
    <row r="8" customFormat="false" ht="31.3" hidden="false" customHeight="false" outlineLevel="0" collapsed="false">
      <c r="A8" s="24"/>
      <c r="B8" s="24"/>
      <c r="C8" s="24"/>
      <c r="D8" s="24"/>
      <c r="E8" s="24"/>
      <c r="F8" s="24"/>
      <c r="G8" s="24"/>
      <c r="H8" s="24"/>
      <c r="I8" s="25" t="s">
        <v>12</v>
      </c>
      <c r="J8" s="25" t="s">
        <v>13</v>
      </c>
      <c r="K8" s="25" t="s">
        <v>14</v>
      </c>
    </row>
    <row r="9" customFormat="false" ht="38.05" hidden="false" customHeight="true" outlineLevel="0" collapsed="false">
      <c r="A9" s="24"/>
      <c r="B9" s="24"/>
      <c r="C9" s="24"/>
      <c r="D9" s="24"/>
      <c r="E9" s="24"/>
      <c r="F9" s="24"/>
      <c r="G9" s="24" t="s">
        <v>15</v>
      </c>
      <c r="H9" s="24"/>
      <c r="I9" s="25" t="s">
        <v>16</v>
      </c>
      <c r="J9" s="25" t="s">
        <v>16</v>
      </c>
      <c r="K9" s="25" t="s">
        <v>16</v>
      </c>
    </row>
    <row r="10" customFormat="false" ht="23.85" hidden="false" customHeight="true" outlineLevel="0" collapsed="false">
      <c r="A10" s="26" t="s">
        <v>1876</v>
      </c>
      <c r="B10" s="27" t="s">
        <v>68</v>
      </c>
      <c r="C10" s="27" t="s">
        <v>33</v>
      </c>
      <c r="D10" s="27" t="s">
        <v>34</v>
      </c>
      <c r="E10" s="27" t="s">
        <v>69</v>
      </c>
      <c r="F10" s="27" t="s">
        <v>70</v>
      </c>
      <c r="G10" s="27" t="s">
        <v>22</v>
      </c>
      <c r="H10" s="27" t="s">
        <v>23</v>
      </c>
      <c r="I10" s="28" t="n">
        <v>5000</v>
      </c>
      <c r="J10" s="28" t="n">
        <v>2187.69</v>
      </c>
      <c r="K10" s="28" t="n">
        <v>2187.69</v>
      </c>
    </row>
    <row r="11" customFormat="false" ht="23.85" hidden="false" customHeight="false" outlineLevel="0" collapsed="false">
      <c r="A11" s="26"/>
      <c r="B11" s="27" t="s">
        <v>236</v>
      </c>
      <c r="C11" s="27" t="s">
        <v>237</v>
      </c>
      <c r="D11" s="27" t="s">
        <v>238</v>
      </c>
      <c r="E11" s="27" t="s">
        <v>35</v>
      </c>
      <c r="F11" s="27" t="s">
        <v>36</v>
      </c>
      <c r="G11" s="27" t="s">
        <v>22</v>
      </c>
      <c r="H11" s="27" t="s">
        <v>23</v>
      </c>
      <c r="I11" s="28" t="n">
        <v>2800</v>
      </c>
      <c r="J11" s="28" t="n">
        <v>2400</v>
      </c>
      <c r="K11" s="28" t="n">
        <v>2400</v>
      </c>
    </row>
    <row r="12" customFormat="false" ht="23.85" hidden="false" customHeight="false" outlineLevel="0" collapsed="false">
      <c r="A12" s="26"/>
      <c r="B12" s="27" t="s">
        <v>398</v>
      </c>
      <c r="C12" s="27" t="s">
        <v>381</v>
      </c>
      <c r="D12" s="27" t="s">
        <v>382</v>
      </c>
      <c r="E12" s="27" t="s">
        <v>383</v>
      </c>
      <c r="F12" s="27" t="s">
        <v>384</v>
      </c>
      <c r="G12" s="27" t="s">
        <v>22</v>
      </c>
      <c r="H12" s="27" t="s">
        <v>23</v>
      </c>
      <c r="I12" s="28" t="n">
        <v>4000</v>
      </c>
      <c r="J12" s="28" t="n">
        <v>4000</v>
      </c>
      <c r="K12" s="28" t="n">
        <v>4000</v>
      </c>
    </row>
    <row r="13" customFormat="false" ht="31.3" hidden="false" customHeight="false" outlineLevel="0" collapsed="false">
      <c r="A13" s="26"/>
      <c r="B13" s="27" t="s">
        <v>404</v>
      </c>
      <c r="C13" s="27" t="s">
        <v>386</v>
      </c>
      <c r="D13" s="27" t="s">
        <v>387</v>
      </c>
      <c r="E13" s="27" t="s">
        <v>388</v>
      </c>
      <c r="F13" s="27" t="s">
        <v>389</v>
      </c>
      <c r="G13" s="27" t="s">
        <v>22</v>
      </c>
      <c r="H13" s="27" t="s">
        <v>23</v>
      </c>
      <c r="I13" s="28" t="n">
        <v>8000</v>
      </c>
      <c r="J13" s="28" t="n">
        <v>5002.84</v>
      </c>
      <c r="K13" s="28" t="n">
        <v>5002.84</v>
      </c>
    </row>
    <row r="14" customFormat="false" ht="31.3" hidden="false" customHeight="false" outlineLevel="0" collapsed="false">
      <c r="A14" s="26"/>
      <c r="B14" s="27" t="s">
        <v>434</v>
      </c>
      <c r="C14" s="27" t="s">
        <v>400</v>
      </c>
      <c r="D14" s="27" t="s">
        <v>401</v>
      </c>
      <c r="E14" s="27" t="s">
        <v>402</v>
      </c>
      <c r="F14" s="27" t="s">
        <v>403</v>
      </c>
      <c r="G14" s="27" t="s">
        <v>22</v>
      </c>
      <c r="H14" s="27" t="s">
        <v>23</v>
      </c>
      <c r="I14" s="28" t="n">
        <v>23716</v>
      </c>
      <c r="J14" s="28" t="n">
        <v>10201.85</v>
      </c>
      <c r="K14" s="28" t="n">
        <v>10201.85</v>
      </c>
    </row>
    <row r="15" customFormat="false" ht="23.85" hidden="false" customHeight="false" outlineLevel="0" collapsed="false">
      <c r="A15" s="26"/>
      <c r="B15" s="27" t="s">
        <v>455</v>
      </c>
      <c r="C15" s="27" t="s">
        <v>381</v>
      </c>
      <c r="D15" s="27" t="s">
        <v>382</v>
      </c>
      <c r="E15" s="27" t="s">
        <v>383</v>
      </c>
      <c r="F15" s="27" t="s">
        <v>384</v>
      </c>
      <c r="G15" s="27" t="s">
        <v>22</v>
      </c>
      <c r="H15" s="27" t="s">
        <v>23</v>
      </c>
      <c r="I15" s="28" t="n">
        <v>25973.59</v>
      </c>
      <c r="J15" s="28" t="n">
        <v>25973.59</v>
      </c>
      <c r="K15" s="28" t="n">
        <v>25973.59</v>
      </c>
    </row>
    <row r="16" customFormat="false" ht="31.3" hidden="false" customHeight="false" outlineLevel="0" collapsed="false">
      <c r="A16" s="26"/>
      <c r="B16" s="27" t="s">
        <v>460</v>
      </c>
      <c r="C16" s="27" t="s">
        <v>376</v>
      </c>
      <c r="D16" s="27" t="s">
        <v>377</v>
      </c>
      <c r="E16" s="27" t="s">
        <v>378</v>
      </c>
      <c r="F16" s="27" t="s">
        <v>379</v>
      </c>
      <c r="G16" s="27" t="s">
        <v>22</v>
      </c>
      <c r="H16" s="27" t="s">
        <v>23</v>
      </c>
      <c r="I16" s="28" t="n">
        <v>38138.66</v>
      </c>
      <c r="J16" s="28" t="n">
        <v>38138.66</v>
      </c>
      <c r="K16" s="28" t="n">
        <v>38138.66</v>
      </c>
    </row>
    <row r="17" customFormat="false" ht="23.85" hidden="false" customHeight="false" outlineLevel="0" collapsed="false">
      <c r="A17" s="26"/>
      <c r="B17" s="27" t="s">
        <v>466</v>
      </c>
      <c r="C17" s="27" t="s">
        <v>366</v>
      </c>
      <c r="D17" s="27" t="s">
        <v>367</v>
      </c>
      <c r="E17" s="27" t="s">
        <v>391</v>
      </c>
      <c r="F17" s="27" t="s">
        <v>392</v>
      </c>
      <c r="G17" s="27" t="s">
        <v>22</v>
      </c>
      <c r="H17" s="27" t="s">
        <v>23</v>
      </c>
      <c r="I17" s="28" t="n">
        <v>5000</v>
      </c>
      <c r="J17" s="28" t="n">
        <v>5000</v>
      </c>
      <c r="K17" s="28" t="n">
        <v>5000</v>
      </c>
    </row>
    <row r="18" customFormat="false" ht="23.85" hidden="false" customHeight="true" outlineLevel="0" collapsed="false">
      <c r="A18" s="26"/>
      <c r="B18" s="27" t="s">
        <v>502</v>
      </c>
      <c r="C18" s="27" t="s">
        <v>503</v>
      </c>
      <c r="D18" s="27" t="s">
        <v>504</v>
      </c>
      <c r="E18" s="27" t="s">
        <v>505</v>
      </c>
      <c r="F18" s="27" t="s">
        <v>506</v>
      </c>
      <c r="G18" s="27" t="s">
        <v>22</v>
      </c>
      <c r="H18" s="27" t="s">
        <v>23</v>
      </c>
      <c r="I18" s="28" t="n">
        <v>62.9</v>
      </c>
      <c r="J18" s="28" t="n">
        <v>62.9</v>
      </c>
      <c r="K18" s="28" t="n">
        <v>62.9</v>
      </c>
    </row>
    <row r="19" customFormat="false" ht="23.85" hidden="false" customHeight="false" outlineLevel="0" collapsed="false">
      <c r="A19" s="26"/>
      <c r="B19" s="27"/>
      <c r="C19" s="27"/>
      <c r="D19" s="27"/>
      <c r="E19" s="27" t="s">
        <v>507</v>
      </c>
      <c r="F19" s="27" t="s">
        <v>508</v>
      </c>
      <c r="G19" s="27" t="s">
        <v>22</v>
      </c>
      <c r="H19" s="27" t="s">
        <v>23</v>
      </c>
      <c r="I19" s="28" t="n">
        <v>1110.25</v>
      </c>
      <c r="J19" s="28" t="n">
        <v>1110.25</v>
      </c>
      <c r="K19" s="28" t="n">
        <v>1110.25</v>
      </c>
    </row>
    <row r="20" customFormat="false" ht="23.85" hidden="false" customHeight="false" outlineLevel="0" collapsed="false">
      <c r="A20" s="26"/>
      <c r="B20" s="27" t="s">
        <v>509</v>
      </c>
      <c r="C20" s="27" t="s">
        <v>510</v>
      </c>
      <c r="D20" s="27" t="s">
        <v>511</v>
      </c>
      <c r="E20" s="27" t="s">
        <v>505</v>
      </c>
      <c r="F20" s="27" t="s">
        <v>506</v>
      </c>
      <c r="G20" s="27" t="s">
        <v>22</v>
      </c>
      <c r="H20" s="27" t="s">
        <v>23</v>
      </c>
      <c r="I20" s="28" t="n">
        <v>111.92</v>
      </c>
      <c r="J20" s="28" t="n">
        <v>111.92</v>
      </c>
      <c r="K20" s="28" t="n">
        <v>111.92</v>
      </c>
    </row>
    <row r="21" customFormat="false" ht="23.85" hidden="false" customHeight="false" outlineLevel="0" collapsed="false">
      <c r="A21" s="26"/>
      <c r="B21" s="27" t="s">
        <v>512</v>
      </c>
      <c r="C21" s="27" t="s">
        <v>510</v>
      </c>
      <c r="D21" s="27" t="s">
        <v>511</v>
      </c>
      <c r="E21" s="27" t="s">
        <v>507</v>
      </c>
      <c r="F21" s="27" t="s">
        <v>508</v>
      </c>
      <c r="G21" s="27" t="s">
        <v>22</v>
      </c>
      <c r="H21" s="27" t="s">
        <v>23</v>
      </c>
      <c r="I21" s="28" t="n">
        <v>841.7</v>
      </c>
      <c r="J21" s="28" t="n">
        <v>841.7</v>
      </c>
      <c r="K21" s="28" t="n">
        <v>841.7</v>
      </c>
    </row>
    <row r="22" customFormat="false" ht="31.3" hidden="false" customHeight="false" outlineLevel="0" collapsed="false">
      <c r="A22" s="26"/>
      <c r="B22" s="27" t="s">
        <v>513</v>
      </c>
      <c r="C22" s="27" t="s">
        <v>514</v>
      </c>
      <c r="D22" s="27" t="s">
        <v>515</v>
      </c>
      <c r="E22" s="27" t="s">
        <v>507</v>
      </c>
      <c r="F22" s="27" t="s">
        <v>508</v>
      </c>
      <c r="G22" s="27" t="s">
        <v>22</v>
      </c>
      <c r="H22" s="27" t="s">
        <v>23</v>
      </c>
      <c r="I22" s="28" t="n">
        <v>192</v>
      </c>
      <c r="J22" s="28" t="n">
        <v>192</v>
      </c>
      <c r="K22" s="28" t="n">
        <v>192</v>
      </c>
    </row>
    <row r="23" customFormat="false" ht="23.85" hidden="false" customHeight="false" outlineLevel="0" collapsed="false">
      <c r="A23" s="26"/>
      <c r="B23" s="27" t="s">
        <v>516</v>
      </c>
      <c r="C23" s="27" t="s">
        <v>517</v>
      </c>
      <c r="D23" s="27" t="s">
        <v>518</v>
      </c>
      <c r="E23" s="27" t="s">
        <v>505</v>
      </c>
      <c r="F23" s="27" t="s">
        <v>506</v>
      </c>
      <c r="G23" s="27" t="s">
        <v>22</v>
      </c>
      <c r="H23" s="27" t="s">
        <v>23</v>
      </c>
      <c r="I23" s="28" t="n">
        <v>614.4</v>
      </c>
      <c r="J23" s="28" t="n">
        <v>614.4</v>
      </c>
      <c r="K23" s="28" t="n">
        <v>614.4</v>
      </c>
    </row>
    <row r="24" customFormat="false" ht="38.8" hidden="false" customHeight="false" outlineLevel="0" collapsed="false">
      <c r="A24" s="26"/>
      <c r="B24" s="27" t="s">
        <v>519</v>
      </c>
      <c r="C24" s="27" t="s">
        <v>520</v>
      </c>
      <c r="D24" s="27" t="s">
        <v>521</v>
      </c>
      <c r="E24" s="27" t="s">
        <v>507</v>
      </c>
      <c r="F24" s="27" t="s">
        <v>508</v>
      </c>
      <c r="G24" s="27" t="s">
        <v>22</v>
      </c>
      <c r="H24" s="27" t="s">
        <v>23</v>
      </c>
      <c r="I24" s="28" t="n">
        <v>2038.1</v>
      </c>
      <c r="J24" s="28" t="n">
        <v>2038.1</v>
      </c>
      <c r="K24" s="28"/>
    </row>
    <row r="25" customFormat="false" ht="31.3" hidden="false" customHeight="false" outlineLevel="0" collapsed="false">
      <c r="A25" s="26"/>
      <c r="B25" s="27" t="s">
        <v>533</v>
      </c>
      <c r="C25" s="27" t="s">
        <v>371</v>
      </c>
      <c r="D25" s="27" t="s">
        <v>372</v>
      </c>
      <c r="E25" s="27" t="s">
        <v>534</v>
      </c>
      <c r="F25" s="27" t="s">
        <v>454</v>
      </c>
      <c r="G25" s="27" t="s">
        <v>22</v>
      </c>
      <c r="H25" s="27" t="s">
        <v>23</v>
      </c>
      <c r="I25" s="28" t="n">
        <v>90000</v>
      </c>
      <c r="J25" s="28" t="n">
        <v>55760.76</v>
      </c>
      <c r="K25" s="28" t="n">
        <v>47739.71</v>
      </c>
    </row>
    <row r="26" customFormat="false" ht="31.3" hidden="false" customHeight="false" outlineLevel="0" collapsed="false">
      <c r="A26" s="26"/>
      <c r="B26" s="27" t="s">
        <v>535</v>
      </c>
      <c r="C26" s="27" t="s">
        <v>371</v>
      </c>
      <c r="D26" s="27" t="s">
        <v>372</v>
      </c>
      <c r="E26" s="27" t="s">
        <v>373</v>
      </c>
      <c r="F26" s="27" t="s">
        <v>374</v>
      </c>
      <c r="G26" s="27" t="s">
        <v>22</v>
      </c>
      <c r="H26" s="27" t="s">
        <v>23</v>
      </c>
      <c r="I26" s="28" t="n">
        <v>95000</v>
      </c>
      <c r="J26" s="28" t="n">
        <v>81356.84</v>
      </c>
      <c r="K26" s="28" t="n">
        <v>69018.35</v>
      </c>
    </row>
    <row r="27" customFormat="false" ht="23.85" hidden="false" customHeight="false" outlineLevel="0" collapsed="false">
      <c r="A27" s="26"/>
      <c r="B27" s="27" t="s">
        <v>566</v>
      </c>
      <c r="C27" s="27" t="s">
        <v>394</v>
      </c>
      <c r="D27" s="27" t="s">
        <v>395</v>
      </c>
      <c r="E27" s="27" t="s">
        <v>396</v>
      </c>
      <c r="F27" s="27" t="s">
        <v>397</v>
      </c>
      <c r="G27" s="27" t="s">
        <v>22</v>
      </c>
      <c r="H27" s="27" t="s">
        <v>23</v>
      </c>
      <c r="I27" s="28" t="n">
        <v>85000</v>
      </c>
      <c r="J27" s="28" t="n">
        <v>45761.18</v>
      </c>
      <c r="K27" s="28" t="n">
        <v>45761.18</v>
      </c>
    </row>
    <row r="28" customFormat="false" ht="23.85" hidden="false" customHeight="false" outlineLevel="0" collapsed="false">
      <c r="A28" s="26"/>
      <c r="B28" s="27" t="s">
        <v>582</v>
      </c>
      <c r="C28" s="27" t="s">
        <v>366</v>
      </c>
      <c r="D28" s="27" t="s">
        <v>367</v>
      </c>
      <c r="E28" s="27" t="s">
        <v>391</v>
      </c>
      <c r="F28" s="27" t="s">
        <v>392</v>
      </c>
      <c r="G28" s="27" t="s">
        <v>22</v>
      </c>
      <c r="H28" s="27" t="s">
        <v>23</v>
      </c>
      <c r="I28" s="28" t="n">
        <v>3467.66</v>
      </c>
      <c r="J28" s="28" t="n">
        <v>3467.66</v>
      </c>
      <c r="K28" s="28" t="n">
        <v>3467.66</v>
      </c>
    </row>
    <row r="29" customFormat="false" ht="31.3" hidden="false" customHeight="false" outlineLevel="0" collapsed="false">
      <c r="A29" s="26"/>
      <c r="B29" s="27" t="s">
        <v>588</v>
      </c>
      <c r="C29" s="27" t="s">
        <v>437</v>
      </c>
      <c r="D29" s="27" t="s">
        <v>438</v>
      </c>
      <c r="E29" s="27" t="s">
        <v>439</v>
      </c>
      <c r="F29" s="27" t="s">
        <v>440</v>
      </c>
      <c r="G29" s="27" t="s">
        <v>22</v>
      </c>
      <c r="H29" s="27" t="s">
        <v>23</v>
      </c>
      <c r="I29" s="28" t="n">
        <v>15000</v>
      </c>
      <c r="J29" s="28"/>
      <c r="K29" s="28"/>
    </row>
    <row r="30" customFormat="false" ht="31.3" hidden="false" customHeight="false" outlineLevel="0" collapsed="false">
      <c r="A30" s="26"/>
      <c r="B30" s="27" t="s">
        <v>591</v>
      </c>
      <c r="C30" s="27" t="s">
        <v>592</v>
      </c>
      <c r="D30" s="27" t="s">
        <v>593</v>
      </c>
      <c r="E30" s="27" t="s">
        <v>429</v>
      </c>
      <c r="F30" s="27" t="s">
        <v>430</v>
      </c>
      <c r="G30" s="27" t="s">
        <v>22</v>
      </c>
      <c r="H30" s="27" t="s">
        <v>23</v>
      </c>
      <c r="I30" s="28" t="n">
        <v>6000</v>
      </c>
      <c r="J30" s="28" t="n">
        <v>6000</v>
      </c>
      <c r="K30" s="28" t="n">
        <v>6000</v>
      </c>
    </row>
    <row r="31" customFormat="false" ht="31.3" hidden="false" customHeight="false" outlineLevel="0" collapsed="false">
      <c r="A31" s="26"/>
      <c r="B31" s="27" t="s">
        <v>594</v>
      </c>
      <c r="C31" s="27" t="s">
        <v>592</v>
      </c>
      <c r="D31" s="27" t="s">
        <v>593</v>
      </c>
      <c r="E31" s="27" t="s">
        <v>432</v>
      </c>
      <c r="F31" s="27" t="s">
        <v>433</v>
      </c>
      <c r="G31" s="27" t="s">
        <v>22</v>
      </c>
      <c r="H31" s="27" t="s">
        <v>23</v>
      </c>
      <c r="I31" s="28" t="n">
        <v>2000</v>
      </c>
      <c r="J31" s="28" t="n">
        <v>2000</v>
      </c>
      <c r="K31" s="28" t="n">
        <v>2000</v>
      </c>
    </row>
    <row r="32" customFormat="false" ht="31.3" hidden="false" customHeight="false" outlineLevel="0" collapsed="false">
      <c r="A32" s="26"/>
      <c r="B32" s="27" t="s">
        <v>635</v>
      </c>
      <c r="C32" s="27" t="s">
        <v>636</v>
      </c>
      <c r="D32" s="27" t="s">
        <v>637</v>
      </c>
      <c r="E32" s="27" t="s">
        <v>419</v>
      </c>
      <c r="F32" s="27" t="s">
        <v>420</v>
      </c>
      <c r="G32" s="27" t="s">
        <v>22</v>
      </c>
      <c r="H32" s="27" t="s">
        <v>23</v>
      </c>
      <c r="I32" s="28" t="n">
        <v>2808</v>
      </c>
      <c r="J32" s="28" t="n">
        <v>2808</v>
      </c>
      <c r="K32" s="28"/>
    </row>
    <row r="33" customFormat="false" ht="38.8" hidden="false" customHeight="false" outlineLevel="0" collapsed="false">
      <c r="A33" s="26"/>
      <c r="B33" s="27" t="s">
        <v>638</v>
      </c>
      <c r="C33" s="27" t="s">
        <v>639</v>
      </c>
      <c r="D33" s="27" t="s">
        <v>640</v>
      </c>
      <c r="E33" s="27" t="s">
        <v>419</v>
      </c>
      <c r="F33" s="27" t="s">
        <v>420</v>
      </c>
      <c r="G33" s="27" t="s">
        <v>22</v>
      </c>
      <c r="H33" s="27" t="s">
        <v>23</v>
      </c>
      <c r="I33" s="28" t="n">
        <v>1010</v>
      </c>
      <c r="J33" s="28"/>
      <c r="K33" s="28"/>
    </row>
    <row r="34" customFormat="false" ht="23.85" hidden="false" customHeight="false" outlineLevel="0" collapsed="false">
      <c r="A34" s="26"/>
      <c r="B34" s="27" t="s">
        <v>641</v>
      </c>
      <c r="C34" s="27" t="s">
        <v>642</v>
      </c>
      <c r="D34" s="27" t="s">
        <v>643</v>
      </c>
      <c r="E34" s="27" t="s">
        <v>423</v>
      </c>
      <c r="F34" s="27" t="s">
        <v>424</v>
      </c>
      <c r="G34" s="27" t="s">
        <v>22</v>
      </c>
      <c r="H34" s="27" t="s">
        <v>23</v>
      </c>
      <c r="I34" s="28" t="n">
        <v>1250</v>
      </c>
      <c r="J34" s="28"/>
      <c r="K34" s="28"/>
    </row>
    <row r="35" customFormat="false" ht="31.3" hidden="false" customHeight="false" outlineLevel="0" collapsed="false">
      <c r="A35" s="26"/>
      <c r="B35" s="27" t="s">
        <v>644</v>
      </c>
      <c r="C35" s="27" t="s">
        <v>645</v>
      </c>
      <c r="D35" s="27" t="s">
        <v>646</v>
      </c>
      <c r="E35" s="27" t="s">
        <v>419</v>
      </c>
      <c r="F35" s="27" t="s">
        <v>420</v>
      </c>
      <c r="G35" s="27" t="s">
        <v>22</v>
      </c>
      <c r="H35" s="27" t="s">
        <v>23</v>
      </c>
      <c r="I35" s="28" t="n">
        <v>904.3</v>
      </c>
      <c r="J35" s="28"/>
      <c r="K35" s="28"/>
    </row>
    <row r="36" customFormat="false" ht="38.8" hidden="false" customHeight="false" outlineLevel="0" collapsed="false">
      <c r="A36" s="26"/>
      <c r="B36" s="27" t="s">
        <v>647</v>
      </c>
      <c r="C36" s="27" t="s">
        <v>648</v>
      </c>
      <c r="D36" s="27" t="s">
        <v>649</v>
      </c>
      <c r="E36" s="27" t="s">
        <v>419</v>
      </c>
      <c r="F36" s="27" t="s">
        <v>420</v>
      </c>
      <c r="G36" s="27" t="s">
        <v>22</v>
      </c>
      <c r="H36" s="27" t="s">
        <v>23</v>
      </c>
      <c r="I36" s="28" t="n">
        <v>441.25</v>
      </c>
      <c r="J36" s="28"/>
      <c r="K36" s="28"/>
    </row>
    <row r="37" customFormat="false" ht="31.3" hidden="false" customHeight="false" outlineLevel="0" collapsed="false">
      <c r="A37" s="26"/>
      <c r="B37" s="27" t="s">
        <v>650</v>
      </c>
      <c r="C37" s="27" t="s">
        <v>651</v>
      </c>
      <c r="D37" s="27" t="s">
        <v>652</v>
      </c>
      <c r="E37" s="27" t="s">
        <v>423</v>
      </c>
      <c r="F37" s="27" t="s">
        <v>424</v>
      </c>
      <c r="G37" s="27" t="s">
        <v>22</v>
      </c>
      <c r="H37" s="27" t="s">
        <v>23</v>
      </c>
      <c r="I37" s="28" t="n">
        <v>1525.1</v>
      </c>
      <c r="J37" s="28"/>
      <c r="K37" s="28"/>
    </row>
    <row r="38" customFormat="false" ht="23.85" hidden="false" customHeight="false" outlineLevel="0" collapsed="false">
      <c r="A38" s="26"/>
      <c r="B38" s="27" t="s">
        <v>653</v>
      </c>
      <c r="C38" s="27" t="s">
        <v>654</v>
      </c>
      <c r="D38" s="27" t="s">
        <v>655</v>
      </c>
      <c r="E38" s="27" t="s">
        <v>423</v>
      </c>
      <c r="F38" s="27" t="s">
        <v>424</v>
      </c>
      <c r="G38" s="27" t="s">
        <v>22</v>
      </c>
      <c r="H38" s="27" t="s">
        <v>23</v>
      </c>
      <c r="I38" s="28" t="n">
        <v>624.48</v>
      </c>
      <c r="J38" s="28"/>
      <c r="K38" s="28"/>
    </row>
    <row r="39" customFormat="false" ht="31.3" hidden="false" customHeight="false" outlineLevel="0" collapsed="false">
      <c r="A39" s="26"/>
      <c r="B39" s="27" t="s">
        <v>656</v>
      </c>
      <c r="C39" s="27" t="s">
        <v>636</v>
      </c>
      <c r="D39" s="27" t="s">
        <v>637</v>
      </c>
      <c r="E39" s="27" t="s">
        <v>419</v>
      </c>
      <c r="F39" s="27" t="s">
        <v>420</v>
      </c>
      <c r="G39" s="27" t="s">
        <v>22</v>
      </c>
      <c r="H39" s="27" t="s">
        <v>23</v>
      </c>
      <c r="I39" s="28" t="n">
        <v>388.61</v>
      </c>
      <c r="J39" s="28" t="n">
        <v>388.61</v>
      </c>
      <c r="K39" s="28"/>
    </row>
    <row r="40" customFormat="false" ht="23.85" hidden="false" customHeight="false" outlineLevel="0" collapsed="false">
      <c r="A40" s="26"/>
      <c r="B40" s="27" t="s">
        <v>657</v>
      </c>
      <c r="C40" s="27" t="s">
        <v>658</v>
      </c>
      <c r="D40" s="27" t="s">
        <v>659</v>
      </c>
      <c r="E40" s="27" t="s">
        <v>427</v>
      </c>
      <c r="F40" s="27" t="s">
        <v>428</v>
      </c>
      <c r="G40" s="27" t="s">
        <v>22</v>
      </c>
      <c r="H40" s="27" t="s">
        <v>23</v>
      </c>
      <c r="I40" s="28" t="n">
        <v>88.99</v>
      </c>
      <c r="J40" s="28"/>
      <c r="K40" s="28"/>
    </row>
    <row r="41" customFormat="false" ht="31.3" hidden="false" customHeight="false" outlineLevel="0" collapsed="false">
      <c r="A41" s="26"/>
      <c r="B41" s="27" t="s">
        <v>660</v>
      </c>
      <c r="C41" s="27" t="s">
        <v>661</v>
      </c>
      <c r="D41" s="27" t="s">
        <v>662</v>
      </c>
      <c r="E41" s="27" t="s">
        <v>427</v>
      </c>
      <c r="F41" s="27" t="s">
        <v>428</v>
      </c>
      <c r="G41" s="27" t="s">
        <v>22</v>
      </c>
      <c r="H41" s="27" t="s">
        <v>23</v>
      </c>
      <c r="I41" s="28" t="n">
        <v>1298.65</v>
      </c>
      <c r="J41" s="28"/>
      <c r="K41" s="28"/>
    </row>
    <row r="42" customFormat="false" ht="31.3" hidden="false" customHeight="false" outlineLevel="0" collapsed="false">
      <c r="A42" s="26"/>
      <c r="B42" s="27" t="s">
        <v>663</v>
      </c>
      <c r="C42" s="27" t="s">
        <v>642</v>
      </c>
      <c r="D42" s="27" t="s">
        <v>643</v>
      </c>
      <c r="E42" s="27" t="s">
        <v>419</v>
      </c>
      <c r="F42" s="27" t="s">
        <v>420</v>
      </c>
      <c r="G42" s="27" t="s">
        <v>22</v>
      </c>
      <c r="H42" s="27" t="s">
        <v>23</v>
      </c>
      <c r="I42" s="28" t="n">
        <v>124.45</v>
      </c>
      <c r="J42" s="28"/>
      <c r="K42" s="28"/>
    </row>
    <row r="43" customFormat="false" ht="38.8" hidden="false" customHeight="false" outlineLevel="0" collapsed="false">
      <c r="A43" s="26"/>
      <c r="B43" s="27" t="s">
        <v>664</v>
      </c>
      <c r="C43" s="27" t="s">
        <v>665</v>
      </c>
      <c r="D43" s="27" t="s">
        <v>666</v>
      </c>
      <c r="E43" s="27" t="s">
        <v>419</v>
      </c>
      <c r="F43" s="27" t="s">
        <v>420</v>
      </c>
      <c r="G43" s="27" t="s">
        <v>22</v>
      </c>
      <c r="H43" s="27" t="s">
        <v>23</v>
      </c>
      <c r="I43" s="28" t="n">
        <v>118.69</v>
      </c>
      <c r="J43" s="28" t="n">
        <v>118.69</v>
      </c>
      <c r="K43" s="28"/>
    </row>
    <row r="44" customFormat="false" ht="31.3" hidden="false" customHeight="false" outlineLevel="0" collapsed="false">
      <c r="A44" s="26"/>
      <c r="B44" s="27" t="s">
        <v>667</v>
      </c>
      <c r="C44" s="27" t="s">
        <v>668</v>
      </c>
      <c r="D44" s="27" t="s">
        <v>669</v>
      </c>
      <c r="E44" s="27" t="s">
        <v>419</v>
      </c>
      <c r="F44" s="27" t="s">
        <v>420</v>
      </c>
      <c r="G44" s="27" t="s">
        <v>22</v>
      </c>
      <c r="H44" s="27" t="s">
        <v>23</v>
      </c>
      <c r="I44" s="28" t="n">
        <v>509.33</v>
      </c>
      <c r="J44" s="28"/>
      <c r="K44" s="28"/>
    </row>
    <row r="45" customFormat="false" ht="31.3" hidden="false" customHeight="false" outlineLevel="0" collapsed="false">
      <c r="A45" s="26"/>
      <c r="B45" s="27" t="s">
        <v>670</v>
      </c>
      <c r="C45" s="27" t="s">
        <v>671</v>
      </c>
      <c r="D45" s="27" t="s">
        <v>672</v>
      </c>
      <c r="E45" s="27" t="s">
        <v>419</v>
      </c>
      <c r="F45" s="27" t="s">
        <v>420</v>
      </c>
      <c r="G45" s="27" t="s">
        <v>22</v>
      </c>
      <c r="H45" s="27" t="s">
        <v>23</v>
      </c>
      <c r="I45" s="28" t="n">
        <v>1269.58</v>
      </c>
      <c r="J45" s="28"/>
      <c r="K45" s="28"/>
    </row>
    <row r="46" customFormat="false" ht="31.3" hidden="false" customHeight="false" outlineLevel="0" collapsed="false">
      <c r="A46" s="26"/>
      <c r="B46" s="27" t="s">
        <v>673</v>
      </c>
      <c r="C46" s="27" t="s">
        <v>674</v>
      </c>
      <c r="D46" s="27" t="s">
        <v>675</v>
      </c>
      <c r="E46" s="27" t="s">
        <v>419</v>
      </c>
      <c r="F46" s="27" t="s">
        <v>420</v>
      </c>
      <c r="G46" s="27" t="s">
        <v>22</v>
      </c>
      <c r="H46" s="27" t="s">
        <v>23</v>
      </c>
      <c r="I46" s="28" t="n">
        <v>1159.91</v>
      </c>
      <c r="J46" s="28"/>
      <c r="K46" s="28"/>
    </row>
    <row r="47" customFormat="false" ht="31.3" hidden="false" customHeight="false" outlineLevel="0" collapsed="false">
      <c r="A47" s="26"/>
      <c r="B47" s="27" t="s">
        <v>676</v>
      </c>
      <c r="C47" s="27" t="s">
        <v>677</v>
      </c>
      <c r="D47" s="27" t="s">
        <v>678</v>
      </c>
      <c r="E47" s="27" t="s">
        <v>419</v>
      </c>
      <c r="F47" s="27" t="s">
        <v>420</v>
      </c>
      <c r="G47" s="27" t="s">
        <v>22</v>
      </c>
      <c r="H47" s="27" t="s">
        <v>23</v>
      </c>
      <c r="I47" s="28" t="n">
        <v>1900</v>
      </c>
      <c r="J47" s="28"/>
      <c r="K47" s="28"/>
    </row>
    <row r="48" customFormat="false" ht="23.85" hidden="false" customHeight="false" outlineLevel="0" collapsed="false">
      <c r="A48" s="26"/>
      <c r="B48" s="27" t="s">
        <v>679</v>
      </c>
      <c r="C48" s="27" t="s">
        <v>517</v>
      </c>
      <c r="D48" s="27" t="s">
        <v>518</v>
      </c>
      <c r="E48" s="27" t="s">
        <v>427</v>
      </c>
      <c r="F48" s="27" t="s">
        <v>428</v>
      </c>
      <c r="G48" s="27" t="s">
        <v>22</v>
      </c>
      <c r="H48" s="27" t="s">
        <v>23</v>
      </c>
      <c r="I48" s="28" t="n">
        <v>621.53</v>
      </c>
      <c r="J48" s="28"/>
      <c r="K48" s="28"/>
    </row>
    <row r="49" customFormat="false" ht="31.3" hidden="false" customHeight="false" outlineLevel="0" collapsed="false">
      <c r="A49" s="26"/>
      <c r="B49" s="27" t="s">
        <v>680</v>
      </c>
      <c r="C49" s="27" t="s">
        <v>681</v>
      </c>
      <c r="D49" s="27" t="s">
        <v>682</v>
      </c>
      <c r="E49" s="27" t="s">
        <v>419</v>
      </c>
      <c r="F49" s="27" t="s">
        <v>420</v>
      </c>
      <c r="G49" s="27" t="s">
        <v>22</v>
      </c>
      <c r="H49" s="27" t="s">
        <v>23</v>
      </c>
      <c r="I49" s="28" t="n">
        <v>370</v>
      </c>
      <c r="J49" s="28"/>
      <c r="K49" s="28"/>
    </row>
    <row r="50" customFormat="false" ht="38.8" hidden="false" customHeight="false" outlineLevel="0" collapsed="false">
      <c r="A50" s="26"/>
      <c r="B50" s="27" t="s">
        <v>683</v>
      </c>
      <c r="C50" s="27" t="s">
        <v>639</v>
      </c>
      <c r="D50" s="27" t="s">
        <v>640</v>
      </c>
      <c r="E50" s="27" t="s">
        <v>419</v>
      </c>
      <c r="F50" s="27" t="s">
        <v>420</v>
      </c>
      <c r="G50" s="27" t="s">
        <v>22</v>
      </c>
      <c r="H50" s="27" t="s">
        <v>23</v>
      </c>
      <c r="I50" s="28" t="n">
        <v>566.1</v>
      </c>
      <c r="J50" s="28"/>
      <c r="K50" s="28"/>
    </row>
    <row r="51" customFormat="false" ht="38.8" hidden="false" customHeight="false" outlineLevel="0" collapsed="false">
      <c r="A51" s="26"/>
      <c r="B51" s="27" t="s">
        <v>684</v>
      </c>
      <c r="C51" s="27" t="s">
        <v>685</v>
      </c>
      <c r="D51" s="27" t="s">
        <v>686</v>
      </c>
      <c r="E51" s="27" t="s">
        <v>423</v>
      </c>
      <c r="F51" s="27" t="s">
        <v>424</v>
      </c>
      <c r="G51" s="27" t="s">
        <v>22</v>
      </c>
      <c r="H51" s="27" t="s">
        <v>23</v>
      </c>
      <c r="I51" s="28" t="n">
        <v>420</v>
      </c>
      <c r="J51" s="28"/>
      <c r="K51" s="28"/>
    </row>
    <row r="52" customFormat="false" ht="31.3" hidden="false" customHeight="false" outlineLevel="0" collapsed="false">
      <c r="A52" s="26"/>
      <c r="B52" s="27" t="s">
        <v>687</v>
      </c>
      <c r="C52" s="27" t="s">
        <v>688</v>
      </c>
      <c r="D52" s="27" t="s">
        <v>689</v>
      </c>
      <c r="E52" s="27" t="s">
        <v>419</v>
      </c>
      <c r="F52" s="27" t="s">
        <v>420</v>
      </c>
      <c r="G52" s="27" t="s">
        <v>22</v>
      </c>
      <c r="H52" s="27" t="s">
        <v>23</v>
      </c>
      <c r="I52" s="28" t="n">
        <v>1385.29</v>
      </c>
      <c r="J52" s="28" t="n">
        <v>1385.29</v>
      </c>
      <c r="K52" s="28"/>
    </row>
    <row r="53" customFormat="false" ht="23.85" hidden="false" customHeight="true" outlineLevel="0" collapsed="false">
      <c r="A53" s="26"/>
      <c r="B53" s="27" t="s">
        <v>731</v>
      </c>
      <c r="C53" s="27" t="s">
        <v>732</v>
      </c>
      <c r="D53" s="27" t="s">
        <v>733</v>
      </c>
      <c r="E53" s="27" t="s">
        <v>702</v>
      </c>
      <c r="F53" s="27" t="s">
        <v>703</v>
      </c>
      <c r="G53" s="27" t="s">
        <v>22</v>
      </c>
      <c r="H53" s="27" t="s">
        <v>23</v>
      </c>
      <c r="I53" s="28" t="n">
        <v>3165</v>
      </c>
      <c r="J53" s="28"/>
      <c r="K53" s="28"/>
    </row>
    <row r="54" customFormat="false" ht="23.85" hidden="false" customHeight="false" outlineLevel="0" collapsed="false">
      <c r="A54" s="26"/>
      <c r="B54" s="27"/>
      <c r="C54" s="27"/>
      <c r="D54" s="27"/>
      <c r="E54" s="27" t="s">
        <v>417</v>
      </c>
      <c r="F54" s="27" t="s">
        <v>418</v>
      </c>
      <c r="G54" s="27" t="s">
        <v>22</v>
      </c>
      <c r="H54" s="27" t="s">
        <v>23</v>
      </c>
      <c r="I54" s="28" t="n">
        <v>1232.8</v>
      </c>
      <c r="J54" s="28"/>
      <c r="K54" s="28"/>
    </row>
    <row r="55" customFormat="false" ht="23.85" hidden="false" customHeight="false" outlineLevel="0" collapsed="false">
      <c r="A55" s="26"/>
      <c r="B55" s="27" t="s">
        <v>734</v>
      </c>
      <c r="C55" s="27" t="s">
        <v>735</v>
      </c>
      <c r="D55" s="27" t="s">
        <v>736</v>
      </c>
      <c r="E55" s="27" t="s">
        <v>539</v>
      </c>
      <c r="F55" s="27" t="s">
        <v>540</v>
      </c>
      <c r="G55" s="27" t="s">
        <v>22</v>
      </c>
      <c r="H55" s="27" t="s">
        <v>23</v>
      </c>
      <c r="I55" s="28" t="n">
        <v>720</v>
      </c>
      <c r="J55" s="28"/>
      <c r="K55" s="28"/>
    </row>
    <row r="56" customFormat="false" ht="38.8" hidden="false" customHeight="false" outlineLevel="0" collapsed="false">
      <c r="A56" s="26"/>
      <c r="B56" s="27" t="s">
        <v>828</v>
      </c>
      <c r="C56" s="27" t="s">
        <v>829</v>
      </c>
      <c r="D56" s="27" t="s">
        <v>830</v>
      </c>
      <c r="E56" s="27" t="s">
        <v>611</v>
      </c>
      <c r="F56" s="27" t="s">
        <v>612</v>
      </c>
      <c r="G56" s="27" t="s">
        <v>22</v>
      </c>
      <c r="H56" s="27" t="s">
        <v>23</v>
      </c>
      <c r="I56" s="28" t="n">
        <v>51700</v>
      </c>
      <c r="J56" s="28"/>
      <c r="K56" s="28"/>
    </row>
    <row r="57" customFormat="false" ht="23.85" hidden="false" customHeight="false" outlineLevel="0" collapsed="false">
      <c r="A57" s="26"/>
      <c r="B57" s="27" t="s">
        <v>832</v>
      </c>
      <c r="C57" s="27" t="s">
        <v>366</v>
      </c>
      <c r="D57" s="27" t="s">
        <v>367</v>
      </c>
      <c r="E57" s="27" t="s">
        <v>368</v>
      </c>
      <c r="F57" s="27" t="s">
        <v>369</v>
      </c>
      <c r="G57" s="27" t="s">
        <v>22</v>
      </c>
      <c r="H57" s="27" t="s">
        <v>23</v>
      </c>
      <c r="I57" s="28" t="n">
        <v>10000</v>
      </c>
      <c r="J57" s="28" t="n">
        <v>3369.95</v>
      </c>
      <c r="K57" s="28"/>
    </row>
    <row r="58" customFormat="false" ht="23.85" hidden="false" customHeight="true" outlineLevel="0" collapsed="false">
      <c r="A58" s="26" t="s">
        <v>1877</v>
      </c>
      <c r="B58" s="27" t="s">
        <v>39</v>
      </c>
      <c r="C58" s="27" t="s">
        <v>33</v>
      </c>
      <c r="D58" s="27" t="s">
        <v>34</v>
      </c>
      <c r="E58" s="27" t="s">
        <v>35</v>
      </c>
      <c r="F58" s="27" t="s">
        <v>36</v>
      </c>
      <c r="G58" s="27" t="s">
        <v>37</v>
      </c>
      <c r="H58" s="27" t="s">
        <v>23</v>
      </c>
      <c r="I58" s="28" t="n">
        <v>65000</v>
      </c>
      <c r="J58" s="28" t="n">
        <v>56296.61</v>
      </c>
      <c r="K58" s="28" t="n">
        <v>56296.61</v>
      </c>
    </row>
    <row r="59" customFormat="false" ht="23.85" hidden="false" customHeight="false" outlineLevel="0" collapsed="false">
      <c r="A59" s="26"/>
      <c r="B59" s="27" t="s">
        <v>549</v>
      </c>
      <c r="C59" s="27" t="s">
        <v>443</v>
      </c>
      <c r="D59" s="27" t="s">
        <v>444</v>
      </c>
      <c r="E59" s="27" t="s">
        <v>445</v>
      </c>
      <c r="F59" s="27" t="s">
        <v>446</v>
      </c>
      <c r="G59" s="27" t="s">
        <v>37</v>
      </c>
      <c r="H59" s="27" t="s">
        <v>23</v>
      </c>
      <c r="I59" s="28" t="n">
        <v>1456</v>
      </c>
      <c r="J59" s="28" t="n">
        <v>1456</v>
      </c>
      <c r="K59" s="28"/>
    </row>
    <row r="60" customFormat="false" ht="23.85" hidden="false" customHeight="false" outlineLevel="0" collapsed="false">
      <c r="A60" s="26"/>
      <c r="B60" s="27" t="s">
        <v>550</v>
      </c>
      <c r="C60" s="27" t="s">
        <v>448</v>
      </c>
      <c r="D60" s="27" t="s">
        <v>449</v>
      </c>
      <c r="E60" s="27" t="s">
        <v>445</v>
      </c>
      <c r="F60" s="27" t="s">
        <v>446</v>
      </c>
      <c r="G60" s="27" t="s">
        <v>37</v>
      </c>
      <c r="H60" s="27" t="s">
        <v>23</v>
      </c>
      <c r="I60" s="28" t="n">
        <v>2000</v>
      </c>
      <c r="J60" s="28" t="n">
        <v>2000</v>
      </c>
      <c r="K60" s="28" t="n">
        <v>2000</v>
      </c>
    </row>
    <row r="61" customFormat="false" ht="23.85" hidden="false" customHeight="false" outlineLevel="0" collapsed="false">
      <c r="A61" s="26"/>
      <c r="B61" s="27" t="s">
        <v>707</v>
      </c>
      <c r="C61" s="27" t="s">
        <v>708</v>
      </c>
      <c r="D61" s="27" t="s">
        <v>709</v>
      </c>
      <c r="E61" s="27" t="s">
        <v>702</v>
      </c>
      <c r="F61" s="27" t="s">
        <v>703</v>
      </c>
      <c r="G61" s="27" t="s">
        <v>37</v>
      </c>
      <c r="H61" s="27" t="s">
        <v>23</v>
      </c>
      <c r="I61" s="28" t="n">
        <v>4249.7</v>
      </c>
      <c r="J61" s="28" t="n">
        <v>4249.7</v>
      </c>
      <c r="K61" s="28"/>
    </row>
    <row r="62" customFormat="false" ht="31.3" hidden="false" customHeight="true" outlineLevel="0" collapsed="false">
      <c r="A62" s="26" t="s">
        <v>1881</v>
      </c>
      <c r="B62" s="27" t="s">
        <v>833</v>
      </c>
      <c r="C62" s="27" t="s">
        <v>381</v>
      </c>
      <c r="D62" s="27" t="s">
        <v>382</v>
      </c>
      <c r="E62" s="27" t="s">
        <v>383</v>
      </c>
      <c r="F62" s="27" t="s">
        <v>384</v>
      </c>
      <c r="G62" s="27" t="s">
        <v>834</v>
      </c>
      <c r="H62" s="27" t="s">
        <v>835</v>
      </c>
      <c r="I62" s="28" t="n">
        <v>23706.93</v>
      </c>
      <c r="J62" s="28"/>
      <c r="K62" s="28"/>
    </row>
    <row r="63" customFormat="false" ht="31.3" hidden="false" customHeight="false" outlineLevel="0" collapsed="false">
      <c r="A63" s="26"/>
      <c r="B63" s="27" t="s">
        <v>836</v>
      </c>
      <c r="C63" s="27" t="s">
        <v>376</v>
      </c>
      <c r="D63" s="27" t="s">
        <v>377</v>
      </c>
      <c r="E63" s="27" t="s">
        <v>378</v>
      </c>
      <c r="F63" s="27" t="s">
        <v>379</v>
      </c>
      <c r="G63" s="27" t="s">
        <v>834</v>
      </c>
      <c r="H63" s="27" t="s">
        <v>835</v>
      </c>
      <c r="I63" s="28" t="n">
        <v>32333.07</v>
      </c>
      <c r="J63" s="28"/>
      <c r="K63" s="28"/>
    </row>
    <row r="64" customFormat="false" ht="31.3" hidden="false" customHeight="false" outlineLevel="0" collapsed="false">
      <c r="A64" s="26"/>
      <c r="B64" s="27" t="s">
        <v>837</v>
      </c>
      <c r="C64" s="27" t="s">
        <v>366</v>
      </c>
      <c r="D64" s="27" t="s">
        <v>367</v>
      </c>
      <c r="E64" s="27" t="s">
        <v>391</v>
      </c>
      <c r="F64" s="27" t="s">
        <v>392</v>
      </c>
      <c r="G64" s="27" t="s">
        <v>834</v>
      </c>
      <c r="H64" s="27" t="s">
        <v>835</v>
      </c>
      <c r="I64" s="28" t="n">
        <v>10000</v>
      </c>
      <c r="J64" s="28"/>
      <c r="K64" s="28"/>
    </row>
    <row r="65" customFormat="false" ht="12.8" hidden="false" customHeight="false" outlineLevel="0" collapsed="false">
      <c r="A65" s="29" t="s">
        <v>841</v>
      </c>
      <c r="B65" s="29"/>
      <c r="C65" s="29"/>
      <c r="D65" s="29"/>
      <c r="E65" s="29"/>
      <c r="F65" s="29"/>
      <c r="G65" s="29"/>
      <c r="H65" s="29"/>
      <c r="I65" s="30" t="n">
        <v>638414.94</v>
      </c>
      <c r="J65" s="30" t="n">
        <v>364295.19</v>
      </c>
      <c r="K65" s="30" t="n">
        <v>328121.31</v>
      </c>
    </row>
    <row r="66" customFormat="false" ht="12.8" hidden="false" customHeight="false" outlineLevel="0" collapsed="false">
      <c r="A66" s="31" t="s">
        <v>842</v>
      </c>
      <c r="B66" s="31"/>
    </row>
    <row r="67" customFormat="false" ht="12.8" hidden="false" customHeight="false" outlineLevel="0" collapsed="false">
      <c r="A67" s="31" t="s">
        <v>843</v>
      </c>
      <c r="B67" s="31"/>
    </row>
  </sheetData>
  <mergeCells count="26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57"/>
    <mergeCell ref="B18:B19"/>
    <mergeCell ref="C18:C19"/>
    <mergeCell ref="D18:D19"/>
    <mergeCell ref="B53:B54"/>
    <mergeCell ref="C53:C54"/>
    <mergeCell ref="D53:D54"/>
    <mergeCell ref="A58:A61"/>
    <mergeCell ref="A62:A64"/>
    <mergeCell ref="C65:D65"/>
    <mergeCell ref="E65:F65"/>
    <mergeCell ref="G65:H65"/>
    <mergeCell ref="A66:B66"/>
    <mergeCell ref="A67:B67"/>
  </mergeCells>
  <printOptions headings="false" gridLines="false" gridLinesSet="true" horizontalCentered="false" verticalCentered="false"/>
  <pageMargins left="0.196527777777778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C43" activeCellId="0" sqref="C43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7.52"/>
    <col collapsed="false" customWidth="true" hidden="false" outlineLevel="0" max="3" min="3" style="0" width="10.69"/>
    <col collapsed="false" customWidth="true" hidden="false" outlineLevel="0" max="4" min="4" style="0" width="21.56"/>
    <col collapsed="false" customWidth="true" hidden="false" outlineLevel="0" max="5" min="5" style="0" width="6.54"/>
    <col collapsed="false" customWidth="true" hidden="false" outlineLevel="0" max="6" min="6" style="0" width="21.56"/>
    <col collapsed="false" customWidth="true" hidden="false" outlineLevel="0" max="7" min="7" style="0" width="7.92"/>
    <col collapsed="false" customWidth="true" hidden="false" outlineLevel="0" max="8" min="8" style="0" width="19.45"/>
    <col collapsed="false" customWidth="true" hidden="false" outlineLevel="0" max="11" min="9" style="0" width="9.95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customFormat="false" ht="12.8" hidden="false" customHeight="true" outlineLevel="0" collapsed="false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customFormat="false" ht="12.8" hidden="false" customHeight="true" outlineLevel="0" collapsed="false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customFormat="false" ht="12.8" hidden="false" customHeight="true" outlineLevel="0" collapsed="false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customFormat="false" ht="12.8" hidden="false" customHeight="false" outlineLevel="0" collapsed="false">
      <c r="A5" s="22" t="s">
        <v>1873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customFormat="false" ht="13.55" hidden="false" customHeight="true" outlineLevel="0" collapsed="false">
      <c r="A6" s="23" t="s">
        <v>1882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customFormat="false" ht="12.8" hidden="false" customHeight="true" outlineLevel="0" collapsed="false">
      <c r="A7" s="24" t="s">
        <v>1875</v>
      </c>
      <c r="B7" s="24" t="s">
        <v>5</v>
      </c>
      <c r="C7" s="24" t="s">
        <v>6</v>
      </c>
      <c r="D7" s="24"/>
      <c r="E7" s="24" t="s">
        <v>7</v>
      </c>
      <c r="F7" s="24"/>
      <c r="G7" s="24" t="s">
        <v>8</v>
      </c>
      <c r="H7" s="24"/>
      <c r="I7" s="25" t="s">
        <v>9</v>
      </c>
      <c r="J7" s="25" t="s">
        <v>10</v>
      </c>
      <c r="K7" s="25" t="s">
        <v>11</v>
      </c>
    </row>
    <row r="8" customFormat="false" ht="31.3" hidden="false" customHeight="false" outlineLevel="0" collapsed="false">
      <c r="A8" s="24"/>
      <c r="B8" s="24"/>
      <c r="C8" s="24"/>
      <c r="D8" s="24"/>
      <c r="E8" s="24"/>
      <c r="F8" s="24"/>
      <c r="G8" s="24"/>
      <c r="H8" s="24"/>
      <c r="I8" s="25" t="s">
        <v>12</v>
      </c>
      <c r="J8" s="25" t="s">
        <v>13</v>
      </c>
      <c r="K8" s="25" t="s">
        <v>14</v>
      </c>
    </row>
    <row r="9" customFormat="false" ht="41" hidden="false" customHeight="true" outlineLevel="0" collapsed="false">
      <c r="A9" s="24"/>
      <c r="B9" s="24"/>
      <c r="C9" s="24"/>
      <c r="D9" s="24"/>
      <c r="E9" s="24"/>
      <c r="F9" s="24"/>
      <c r="G9" s="24" t="s">
        <v>15</v>
      </c>
      <c r="H9" s="24"/>
      <c r="I9" s="25" t="s">
        <v>16</v>
      </c>
      <c r="J9" s="25" t="s">
        <v>16</v>
      </c>
      <c r="K9" s="25" t="s">
        <v>16</v>
      </c>
    </row>
    <row r="10" customFormat="false" ht="23.85" hidden="false" customHeight="true" outlineLevel="0" collapsed="false">
      <c r="A10" s="26" t="s">
        <v>1876</v>
      </c>
      <c r="B10" s="27" t="s">
        <v>225</v>
      </c>
      <c r="C10" s="27" t="s">
        <v>33</v>
      </c>
      <c r="D10" s="27" t="s">
        <v>34</v>
      </c>
      <c r="E10" s="27" t="s">
        <v>69</v>
      </c>
      <c r="F10" s="27" t="s">
        <v>70</v>
      </c>
      <c r="G10" s="27" t="s">
        <v>22</v>
      </c>
      <c r="H10" s="27" t="s">
        <v>23</v>
      </c>
      <c r="I10" s="28" t="n">
        <v>4000</v>
      </c>
      <c r="J10" s="28" t="n">
        <v>317.91</v>
      </c>
      <c r="K10" s="28" t="n">
        <v>317.91</v>
      </c>
    </row>
    <row r="11" customFormat="false" ht="23.85" hidden="false" customHeight="false" outlineLevel="0" collapsed="false">
      <c r="A11" s="26"/>
      <c r="B11" s="27" t="s">
        <v>229</v>
      </c>
      <c r="C11" s="27" t="s">
        <v>230</v>
      </c>
      <c r="D11" s="27" t="s">
        <v>231</v>
      </c>
      <c r="E11" s="27" t="s">
        <v>232</v>
      </c>
      <c r="F11" s="27" t="s">
        <v>233</v>
      </c>
      <c r="G11" s="27" t="s">
        <v>22</v>
      </c>
      <c r="H11" s="27" t="s">
        <v>23</v>
      </c>
      <c r="I11" s="28" t="n">
        <v>1803.38</v>
      </c>
      <c r="J11" s="28" t="n">
        <v>1803.38</v>
      </c>
      <c r="K11" s="28" t="n">
        <v>1803.38</v>
      </c>
    </row>
    <row r="12" customFormat="false" ht="23.85" hidden="false" customHeight="false" outlineLevel="0" collapsed="false">
      <c r="A12" s="26"/>
      <c r="B12" s="27" t="s">
        <v>365</v>
      </c>
      <c r="C12" s="27" t="s">
        <v>366</v>
      </c>
      <c r="D12" s="27" t="s">
        <v>367</v>
      </c>
      <c r="E12" s="27" t="s">
        <v>368</v>
      </c>
      <c r="F12" s="27" t="s">
        <v>369</v>
      </c>
      <c r="G12" s="27" t="s">
        <v>22</v>
      </c>
      <c r="H12" s="27" t="s">
        <v>23</v>
      </c>
      <c r="I12" s="28" t="n">
        <v>17000</v>
      </c>
      <c r="J12" s="28" t="n">
        <v>2835.84</v>
      </c>
      <c r="K12" s="28" t="n">
        <v>2835.84</v>
      </c>
    </row>
    <row r="13" customFormat="false" ht="23.85" hidden="false" customHeight="false" outlineLevel="0" collapsed="false">
      <c r="A13" s="26"/>
      <c r="B13" s="27" t="s">
        <v>442</v>
      </c>
      <c r="C13" s="27" t="s">
        <v>443</v>
      </c>
      <c r="D13" s="27" t="s">
        <v>444</v>
      </c>
      <c r="E13" s="27" t="s">
        <v>445</v>
      </c>
      <c r="F13" s="27" t="s">
        <v>446</v>
      </c>
      <c r="G13" s="27" t="s">
        <v>22</v>
      </c>
      <c r="H13" s="27" t="s">
        <v>23</v>
      </c>
      <c r="I13" s="28" t="n">
        <v>1747.2</v>
      </c>
      <c r="J13" s="28"/>
      <c r="K13" s="28"/>
    </row>
    <row r="14" customFormat="false" ht="23.85" hidden="false" customHeight="false" outlineLevel="0" collapsed="false">
      <c r="A14" s="26"/>
      <c r="B14" s="27" t="s">
        <v>447</v>
      </c>
      <c r="C14" s="27" t="s">
        <v>448</v>
      </c>
      <c r="D14" s="27" t="s">
        <v>449</v>
      </c>
      <c r="E14" s="27" t="s">
        <v>445</v>
      </c>
      <c r="F14" s="27" t="s">
        <v>446</v>
      </c>
      <c r="G14" s="27" t="s">
        <v>22</v>
      </c>
      <c r="H14" s="27" t="s">
        <v>23</v>
      </c>
      <c r="I14" s="28" t="n">
        <v>1200</v>
      </c>
      <c r="J14" s="28"/>
      <c r="K14" s="28"/>
    </row>
    <row r="15" customFormat="false" ht="23.85" hidden="false" customHeight="false" outlineLevel="0" collapsed="false">
      <c r="A15" s="26"/>
      <c r="B15" s="27" t="s">
        <v>457</v>
      </c>
      <c r="C15" s="27" t="s">
        <v>458</v>
      </c>
      <c r="D15" s="27" t="s">
        <v>459</v>
      </c>
      <c r="E15" s="27" t="s">
        <v>383</v>
      </c>
      <c r="F15" s="27" t="s">
        <v>384</v>
      </c>
      <c r="G15" s="27" t="s">
        <v>22</v>
      </c>
      <c r="H15" s="27" t="s">
        <v>23</v>
      </c>
      <c r="I15" s="28" t="n">
        <v>9607.47</v>
      </c>
      <c r="J15" s="28" t="n">
        <v>8400.58</v>
      </c>
      <c r="K15" s="28" t="n">
        <v>6292.93</v>
      </c>
    </row>
    <row r="16" customFormat="false" ht="31.3" hidden="false" customHeight="false" outlineLevel="0" collapsed="false">
      <c r="A16" s="26"/>
      <c r="B16" s="27" t="s">
        <v>477</v>
      </c>
      <c r="C16" s="27" t="s">
        <v>376</v>
      </c>
      <c r="D16" s="27" t="s">
        <v>377</v>
      </c>
      <c r="E16" s="27" t="s">
        <v>378</v>
      </c>
      <c r="F16" s="27" t="s">
        <v>379</v>
      </c>
      <c r="G16" s="27" t="s">
        <v>22</v>
      </c>
      <c r="H16" s="27" t="s">
        <v>23</v>
      </c>
      <c r="I16" s="28" t="n">
        <v>75000</v>
      </c>
      <c r="J16" s="28" t="n">
        <v>11672.6</v>
      </c>
      <c r="K16" s="28" t="n">
        <v>11672.6</v>
      </c>
    </row>
    <row r="17" customFormat="false" ht="23.85" hidden="false" customHeight="true" outlineLevel="0" collapsed="false">
      <c r="A17" s="26"/>
      <c r="B17" s="27" t="s">
        <v>483</v>
      </c>
      <c r="C17" s="27" t="s">
        <v>484</v>
      </c>
      <c r="D17" s="27" t="s">
        <v>485</v>
      </c>
      <c r="E17" s="27" t="s">
        <v>391</v>
      </c>
      <c r="F17" s="27" t="s">
        <v>392</v>
      </c>
      <c r="G17" s="27" t="s">
        <v>22</v>
      </c>
      <c r="H17" s="27" t="s">
        <v>23</v>
      </c>
      <c r="I17" s="28" t="n">
        <v>55.6</v>
      </c>
      <c r="J17" s="28" t="n">
        <v>55.6</v>
      </c>
      <c r="K17" s="28" t="n">
        <v>55.6</v>
      </c>
    </row>
    <row r="18" customFormat="false" ht="31.3" hidden="false" customHeight="false" outlineLevel="0" collapsed="false">
      <c r="A18" s="26"/>
      <c r="B18" s="27"/>
      <c r="C18" s="27"/>
      <c r="D18" s="27"/>
      <c r="E18" s="27" t="s">
        <v>419</v>
      </c>
      <c r="F18" s="27" t="s">
        <v>420</v>
      </c>
      <c r="G18" s="27" t="s">
        <v>22</v>
      </c>
      <c r="H18" s="27" t="s">
        <v>23</v>
      </c>
      <c r="I18" s="28" t="n">
        <v>351.44</v>
      </c>
      <c r="J18" s="28" t="n">
        <v>351.44</v>
      </c>
      <c r="K18" s="28" t="n">
        <v>351.44</v>
      </c>
    </row>
    <row r="19" customFormat="false" ht="23.85" hidden="false" customHeight="false" outlineLevel="0" collapsed="false">
      <c r="A19" s="26"/>
      <c r="B19" s="27"/>
      <c r="C19" s="27"/>
      <c r="D19" s="27"/>
      <c r="E19" s="27" t="s">
        <v>421</v>
      </c>
      <c r="F19" s="27" t="s">
        <v>422</v>
      </c>
      <c r="G19" s="27" t="s">
        <v>22</v>
      </c>
      <c r="H19" s="27" t="s">
        <v>23</v>
      </c>
      <c r="I19" s="28" t="n">
        <v>63</v>
      </c>
      <c r="J19" s="28" t="n">
        <v>63</v>
      </c>
      <c r="K19" s="28" t="n">
        <v>63</v>
      </c>
    </row>
    <row r="20" customFormat="false" ht="31.3" hidden="false" customHeight="false" outlineLevel="0" collapsed="false">
      <c r="A20" s="26"/>
      <c r="B20" s="27"/>
      <c r="C20" s="27"/>
      <c r="D20" s="27"/>
      <c r="E20" s="27" t="s">
        <v>429</v>
      </c>
      <c r="F20" s="27" t="s">
        <v>430</v>
      </c>
      <c r="G20" s="27" t="s">
        <v>22</v>
      </c>
      <c r="H20" s="27" t="s">
        <v>23</v>
      </c>
      <c r="I20" s="28" t="n">
        <v>0</v>
      </c>
      <c r="J20" s="28" t="n">
        <v>0</v>
      </c>
      <c r="K20" s="28" t="n">
        <v>0</v>
      </c>
    </row>
    <row r="21" customFormat="false" ht="31.3" hidden="false" customHeight="false" outlineLevel="0" collapsed="false">
      <c r="A21" s="26"/>
      <c r="B21" s="27" t="s">
        <v>486</v>
      </c>
      <c r="C21" s="27" t="s">
        <v>484</v>
      </c>
      <c r="D21" s="27" t="s">
        <v>485</v>
      </c>
      <c r="E21" s="27" t="s">
        <v>432</v>
      </c>
      <c r="F21" s="27" t="s">
        <v>433</v>
      </c>
      <c r="G21" s="27" t="s">
        <v>22</v>
      </c>
      <c r="H21" s="27" t="s">
        <v>23</v>
      </c>
      <c r="I21" s="28" t="n">
        <v>0</v>
      </c>
      <c r="J21" s="28" t="n">
        <v>0</v>
      </c>
      <c r="K21" s="28" t="n">
        <v>0</v>
      </c>
    </row>
    <row r="22" customFormat="false" ht="23.85" hidden="false" customHeight="false" outlineLevel="0" collapsed="false">
      <c r="A22" s="26"/>
      <c r="B22" s="27" t="s">
        <v>495</v>
      </c>
      <c r="C22" s="27" t="s">
        <v>496</v>
      </c>
      <c r="D22" s="27" t="s">
        <v>497</v>
      </c>
      <c r="E22" s="27" t="s">
        <v>473</v>
      </c>
      <c r="F22" s="27" t="s">
        <v>474</v>
      </c>
      <c r="G22" s="27" t="s">
        <v>22</v>
      </c>
      <c r="H22" s="27" t="s">
        <v>23</v>
      </c>
      <c r="I22" s="28" t="n">
        <v>110000</v>
      </c>
      <c r="J22" s="28"/>
      <c r="K22" s="28"/>
    </row>
    <row r="23" customFormat="false" ht="23.85" hidden="false" customHeight="false" outlineLevel="0" collapsed="false">
      <c r="A23" s="26"/>
      <c r="B23" s="27" t="s">
        <v>523</v>
      </c>
      <c r="C23" s="27" t="s">
        <v>381</v>
      </c>
      <c r="D23" s="27" t="s">
        <v>382</v>
      </c>
      <c r="E23" s="27" t="s">
        <v>383</v>
      </c>
      <c r="F23" s="27" t="s">
        <v>384</v>
      </c>
      <c r="G23" s="27" t="s">
        <v>22</v>
      </c>
      <c r="H23" s="27" t="s">
        <v>23</v>
      </c>
      <c r="I23" s="28" t="n">
        <v>45000</v>
      </c>
      <c r="J23" s="28" t="n">
        <v>19000</v>
      </c>
      <c r="K23" s="28" t="n">
        <v>19000</v>
      </c>
    </row>
    <row r="24" customFormat="false" ht="31.3" hidden="false" customHeight="false" outlineLevel="0" collapsed="false">
      <c r="A24" s="26"/>
      <c r="B24" s="27" t="s">
        <v>526</v>
      </c>
      <c r="C24" s="27" t="s">
        <v>371</v>
      </c>
      <c r="D24" s="27" t="s">
        <v>372</v>
      </c>
      <c r="E24" s="27" t="s">
        <v>373</v>
      </c>
      <c r="F24" s="27" t="s">
        <v>374</v>
      </c>
      <c r="G24" s="27" t="s">
        <v>22</v>
      </c>
      <c r="H24" s="27" t="s">
        <v>23</v>
      </c>
      <c r="I24" s="28" t="n">
        <v>100000</v>
      </c>
      <c r="J24" s="28" t="n">
        <v>56764.42</v>
      </c>
      <c r="K24" s="28" t="n">
        <v>56764.42</v>
      </c>
    </row>
    <row r="25" customFormat="false" ht="23.85" hidden="false" customHeight="false" outlineLevel="0" collapsed="false">
      <c r="A25" s="26"/>
      <c r="B25" s="27" t="s">
        <v>555</v>
      </c>
      <c r="C25" s="27" t="s">
        <v>517</v>
      </c>
      <c r="D25" s="27" t="s">
        <v>518</v>
      </c>
      <c r="E25" s="27" t="s">
        <v>505</v>
      </c>
      <c r="F25" s="27" t="s">
        <v>506</v>
      </c>
      <c r="G25" s="27" t="s">
        <v>22</v>
      </c>
      <c r="H25" s="27" t="s">
        <v>23</v>
      </c>
      <c r="I25" s="28" t="n">
        <v>543.42</v>
      </c>
      <c r="J25" s="28"/>
      <c r="K25" s="28"/>
    </row>
    <row r="26" customFormat="false" ht="23.85" hidden="false" customHeight="false" outlineLevel="0" collapsed="false">
      <c r="A26" s="26"/>
      <c r="B26" s="27" t="s">
        <v>567</v>
      </c>
      <c r="C26" s="27" t="s">
        <v>568</v>
      </c>
      <c r="D26" s="27" t="s">
        <v>569</v>
      </c>
      <c r="E26" s="27" t="s">
        <v>539</v>
      </c>
      <c r="F26" s="27" t="s">
        <v>540</v>
      </c>
      <c r="G26" s="27" t="s">
        <v>22</v>
      </c>
      <c r="H26" s="27" t="s">
        <v>23</v>
      </c>
      <c r="I26" s="28" t="n">
        <v>1143.45</v>
      </c>
      <c r="J26" s="28" t="n">
        <v>1093.04</v>
      </c>
      <c r="K26" s="28"/>
    </row>
    <row r="27" customFormat="false" ht="31.3" hidden="false" customHeight="false" outlineLevel="0" collapsed="false">
      <c r="A27" s="26"/>
      <c r="B27" s="27" t="s">
        <v>572</v>
      </c>
      <c r="C27" s="27" t="s">
        <v>371</v>
      </c>
      <c r="D27" s="27" t="s">
        <v>372</v>
      </c>
      <c r="E27" s="27" t="s">
        <v>534</v>
      </c>
      <c r="F27" s="27" t="s">
        <v>454</v>
      </c>
      <c r="G27" s="27" t="s">
        <v>22</v>
      </c>
      <c r="H27" s="27" t="s">
        <v>23</v>
      </c>
      <c r="I27" s="28" t="n">
        <v>90000</v>
      </c>
      <c r="J27" s="28" t="n">
        <v>33887.13</v>
      </c>
      <c r="K27" s="28" t="n">
        <v>33887.13</v>
      </c>
    </row>
    <row r="28" customFormat="false" ht="23.85" hidden="false" customHeight="false" outlineLevel="0" collapsed="false">
      <c r="A28" s="26"/>
      <c r="B28" s="27" t="s">
        <v>583</v>
      </c>
      <c r="C28" s="27" t="s">
        <v>366</v>
      </c>
      <c r="D28" s="27" t="s">
        <v>367</v>
      </c>
      <c r="E28" s="27" t="s">
        <v>391</v>
      </c>
      <c r="F28" s="27" t="s">
        <v>392</v>
      </c>
      <c r="G28" s="27" t="s">
        <v>22</v>
      </c>
      <c r="H28" s="27" t="s">
        <v>23</v>
      </c>
      <c r="I28" s="28" t="n">
        <v>10000</v>
      </c>
      <c r="J28" s="28" t="n">
        <v>1137.63</v>
      </c>
      <c r="K28" s="28" t="n">
        <v>1137.63</v>
      </c>
    </row>
    <row r="29" customFormat="false" ht="23.85" hidden="false" customHeight="false" outlineLevel="0" collapsed="false">
      <c r="A29" s="26"/>
      <c r="B29" s="27" t="s">
        <v>634</v>
      </c>
      <c r="C29" s="27" t="s">
        <v>394</v>
      </c>
      <c r="D29" s="27" t="s">
        <v>395</v>
      </c>
      <c r="E29" s="27" t="s">
        <v>396</v>
      </c>
      <c r="F29" s="27" t="s">
        <v>397</v>
      </c>
      <c r="G29" s="27" t="s">
        <v>22</v>
      </c>
      <c r="H29" s="27" t="s">
        <v>23</v>
      </c>
      <c r="I29" s="28" t="n">
        <v>66000</v>
      </c>
      <c r="J29" s="28" t="n">
        <v>44129.56</v>
      </c>
      <c r="K29" s="28" t="n">
        <v>44129.56</v>
      </c>
    </row>
    <row r="30" customFormat="false" ht="23.85" hidden="false" customHeight="true" outlineLevel="0" collapsed="false">
      <c r="A30" s="26" t="s">
        <v>1877</v>
      </c>
      <c r="B30" s="27" t="s">
        <v>38</v>
      </c>
      <c r="C30" s="27" t="s">
        <v>33</v>
      </c>
      <c r="D30" s="27" t="s">
        <v>34</v>
      </c>
      <c r="E30" s="27" t="s">
        <v>35</v>
      </c>
      <c r="F30" s="27" t="s">
        <v>36</v>
      </c>
      <c r="G30" s="27" t="s">
        <v>37</v>
      </c>
      <c r="H30" s="27" t="s">
        <v>23</v>
      </c>
      <c r="I30" s="28" t="n">
        <v>73150</v>
      </c>
      <c r="J30" s="28" t="n">
        <v>56065</v>
      </c>
      <c r="K30" s="28" t="n">
        <v>56065</v>
      </c>
    </row>
    <row r="31" customFormat="false" ht="23.85" hidden="false" customHeight="false" outlineLevel="0" collapsed="false">
      <c r="A31" s="26"/>
      <c r="B31" s="27" t="s">
        <v>704</v>
      </c>
      <c r="C31" s="27" t="s">
        <v>705</v>
      </c>
      <c r="D31" s="27" t="s">
        <v>706</v>
      </c>
      <c r="E31" s="27" t="s">
        <v>702</v>
      </c>
      <c r="F31" s="27" t="s">
        <v>703</v>
      </c>
      <c r="G31" s="27" t="s">
        <v>37</v>
      </c>
      <c r="H31" s="27" t="s">
        <v>23</v>
      </c>
      <c r="I31" s="28" t="n">
        <v>0</v>
      </c>
      <c r="J31" s="28"/>
      <c r="K31" s="28"/>
    </row>
    <row r="32" customFormat="false" ht="23.85" hidden="false" customHeight="false" outlineLevel="0" collapsed="false">
      <c r="A32" s="26"/>
      <c r="B32" s="27" t="s">
        <v>728</v>
      </c>
      <c r="C32" s="27" t="s">
        <v>729</v>
      </c>
      <c r="D32" s="27" t="s">
        <v>730</v>
      </c>
      <c r="E32" s="27" t="s">
        <v>702</v>
      </c>
      <c r="F32" s="27" t="s">
        <v>703</v>
      </c>
      <c r="G32" s="27" t="s">
        <v>37</v>
      </c>
      <c r="H32" s="27" t="s">
        <v>23</v>
      </c>
      <c r="I32" s="28" t="n">
        <v>0</v>
      </c>
      <c r="J32" s="28"/>
      <c r="K32" s="28"/>
    </row>
    <row r="33" customFormat="false" ht="23.85" hidden="false" customHeight="false" outlineLevel="0" collapsed="false">
      <c r="A33" s="26"/>
      <c r="B33" s="27" t="s">
        <v>821</v>
      </c>
      <c r="C33" s="27" t="s">
        <v>729</v>
      </c>
      <c r="D33" s="27" t="s">
        <v>730</v>
      </c>
      <c r="E33" s="27" t="s">
        <v>702</v>
      </c>
      <c r="F33" s="27" t="s">
        <v>703</v>
      </c>
      <c r="G33" s="27" t="s">
        <v>37</v>
      </c>
      <c r="H33" s="27" t="s">
        <v>23</v>
      </c>
      <c r="I33" s="28" t="n">
        <v>4278.66</v>
      </c>
      <c r="J33" s="28" t="n">
        <v>4278.66</v>
      </c>
      <c r="K33" s="28"/>
    </row>
    <row r="34" customFormat="false" ht="12.8" hidden="false" customHeight="false" outlineLevel="0" collapsed="false">
      <c r="A34" s="29" t="s">
        <v>841</v>
      </c>
      <c r="B34" s="29"/>
      <c r="C34" s="29"/>
      <c r="D34" s="29"/>
      <c r="E34" s="29"/>
      <c r="F34" s="29"/>
      <c r="G34" s="29"/>
      <c r="H34" s="29"/>
      <c r="I34" s="30" t="n">
        <v>610943.62</v>
      </c>
      <c r="J34" s="30" t="n">
        <v>241855.79</v>
      </c>
      <c r="K34" s="30" t="n">
        <v>234376.44</v>
      </c>
    </row>
    <row r="35" customFormat="false" ht="12.8" hidden="false" customHeight="false" outlineLevel="0" collapsed="false">
      <c r="A35" s="31" t="s">
        <v>842</v>
      </c>
      <c r="B35" s="31"/>
    </row>
    <row r="36" customFormat="false" ht="12.8" hidden="false" customHeight="false" outlineLevel="0" collapsed="false">
      <c r="A36" s="31" t="s">
        <v>843</v>
      </c>
      <c r="B36" s="31"/>
    </row>
  </sheetData>
  <mergeCells count="22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29"/>
    <mergeCell ref="B17:B20"/>
    <mergeCell ref="C17:C20"/>
    <mergeCell ref="D17:D20"/>
    <mergeCell ref="A30:A33"/>
    <mergeCell ref="C34:D34"/>
    <mergeCell ref="E34:F34"/>
    <mergeCell ref="G34:H34"/>
    <mergeCell ref="A35:B35"/>
    <mergeCell ref="A36:B36"/>
  </mergeCells>
  <printOptions headings="false" gridLines="false" gridLinesSet="true" horizontalCentered="false" verticalCentered="false"/>
  <pageMargins left="0.196527777777778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7.68"/>
    <col collapsed="false" customWidth="true" hidden="false" outlineLevel="0" max="4" min="4" style="0" width="43.32"/>
    <col collapsed="false" customWidth="true" hidden="false" outlineLevel="0" max="5" min="5" style="0" width="9.34"/>
    <col collapsed="false" customWidth="true" hidden="false" outlineLevel="0" max="6" min="6" style="0" width="32.71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2.8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customFormat="false" ht="12.8" hidden="false" customHeight="true" outlineLevel="0" collapsed="false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customFormat="false" ht="12.8" hidden="false" customHeight="true" outlineLevel="0" collapsed="false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customFormat="false" ht="12.8" hidden="false" customHeight="true" outlineLevel="0" collapsed="false">
      <c r="A4" s="21" t="s">
        <v>3</v>
      </c>
      <c r="B4" s="21"/>
      <c r="C4" s="21"/>
      <c r="D4" s="21"/>
      <c r="E4" s="21"/>
      <c r="F4" s="21"/>
      <c r="G4" s="21"/>
      <c r="H4" s="21"/>
      <c r="I4" s="21"/>
    </row>
    <row r="5" customFormat="false" ht="12.8" hidden="false" customHeight="false" outlineLevel="0" collapsed="false">
      <c r="A5" s="22" t="s">
        <v>1873</v>
      </c>
      <c r="B5" s="22"/>
      <c r="C5" s="22"/>
      <c r="D5" s="22"/>
      <c r="E5" s="22"/>
      <c r="F5" s="22"/>
      <c r="G5" s="22"/>
      <c r="H5" s="22"/>
      <c r="I5" s="22"/>
    </row>
    <row r="6" customFormat="false" ht="13.55" hidden="false" customHeight="true" outlineLevel="0" collapsed="false">
      <c r="A6" s="32" t="s">
        <v>1883</v>
      </c>
      <c r="B6" s="32"/>
      <c r="C6" s="32"/>
      <c r="D6" s="32"/>
      <c r="E6" s="32"/>
      <c r="F6" s="32"/>
      <c r="G6" s="32"/>
      <c r="H6" s="32"/>
      <c r="I6" s="32"/>
    </row>
    <row r="7" customFormat="false" ht="12.8" hidden="false" customHeight="true" outlineLevel="0" collapsed="false">
      <c r="A7" s="24" t="s">
        <v>1884</v>
      </c>
      <c r="B7" s="24"/>
      <c r="C7" s="24" t="s">
        <v>7</v>
      </c>
      <c r="D7" s="24"/>
      <c r="E7" s="24" t="s">
        <v>8</v>
      </c>
      <c r="F7" s="24"/>
      <c r="G7" s="25" t="s">
        <v>1885</v>
      </c>
      <c r="H7" s="25" t="s">
        <v>1886</v>
      </c>
      <c r="I7" s="25" t="s">
        <v>1887</v>
      </c>
    </row>
    <row r="8" customFormat="false" ht="16.25" hidden="false" customHeight="false" outlineLevel="0" collapsed="false">
      <c r="A8" s="24"/>
      <c r="B8" s="24"/>
      <c r="C8" s="24"/>
      <c r="D8" s="24"/>
      <c r="E8" s="24"/>
      <c r="F8" s="24"/>
      <c r="G8" s="25" t="s">
        <v>1888</v>
      </c>
      <c r="H8" s="25" t="s">
        <v>1889</v>
      </c>
      <c r="I8" s="25" t="s">
        <v>1890</v>
      </c>
    </row>
    <row r="9" customFormat="false" ht="23.7" hidden="false" customHeight="true" outlineLevel="0" collapsed="false">
      <c r="A9" s="24"/>
      <c r="B9" s="24"/>
      <c r="C9" s="24"/>
      <c r="D9" s="24"/>
      <c r="E9" s="24" t="s">
        <v>15</v>
      </c>
      <c r="F9" s="24"/>
      <c r="G9" s="25" t="s">
        <v>16</v>
      </c>
      <c r="H9" s="25" t="s">
        <v>16</v>
      </c>
      <c r="I9" s="25" t="s">
        <v>16</v>
      </c>
    </row>
    <row r="10" customFormat="false" ht="14.15" hidden="false" customHeight="true" outlineLevel="0" collapsed="false">
      <c r="A10" s="27" t="s">
        <v>1891</v>
      </c>
      <c r="B10" s="27" t="s">
        <v>1892</v>
      </c>
      <c r="C10" s="27" t="s">
        <v>622</v>
      </c>
      <c r="D10" s="27" t="s">
        <v>623</v>
      </c>
      <c r="E10" s="27" t="s">
        <v>22</v>
      </c>
      <c r="F10" s="27" t="s">
        <v>23</v>
      </c>
      <c r="G10" s="28" t="n">
        <v>0</v>
      </c>
      <c r="H10" s="28"/>
      <c r="I10" s="28"/>
    </row>
    <row r="11" customFormat="false" ht="14.15" hidden="false" customHeight="true" outlineLevel="0" collapsed="false">
      <c r="A11" s="27"/>
      <c r="B11" s="27"/>
      <c r="C11" s="27" t="s">
        <v>481</v>
      </c>
      <c r="D11" s="27" t="s">
        <v>482</v>
      </c>
      <c r="E11" s="27" t="s">
        <v>22</v>
      </c>
      <c r="F11" s="27" t="s">
        <v>23</v>
      </c>
      <c r="G11" s="28" t="n">
        <v>4395</v>
      </c>
      <c r="H11" s="28" t="n">
        <v>4395</v>
      </c>
      <c r="I11" s="28" t="n">
        <v>4395</v>
      </c>
    </row>
    <row r="12" customFormat="false" ht="14.15" hidden="false" customHeight="true" outlineLevel="0" collapsed="false">
      <c r="A12" s="27"/>
      <c r="B12" s="27"/>
      <c r="C12" s="27" t="s">
        <v>609</v>
      </c>
      <c r="D12" s="27" t="s">
        <v>610</v>
      </c>
      <c r="E12" s="27" t="s">
        <v>299</v>
      </c>
      <c r="F12" s="27" t="s">
        <v>300</v>
      </c>
      <c r="G12" s="28" t="n">
        <v>6497.5</v>
      </c>
      <c r="H12" s="28" t="n">
        <v>6497.5</v>
      </c>
      <c r="I12" s="28" t="n">
        <v>6497.5</v>
      </c>
    </row>
    <row r="13" customFormat="false" ht="14.15" hidden="false" customHeight="true" outlineLevel="0" collapsed="false">
      <c r="A13" s="27"/>
      <c r="B13" s="27"/>
      <c r="C13" s="27" t="s">
        <v>611</v>
      </c>
      <c r="D13" s="27" t="s">
        <v>612</v>
      </c>
      <c r="E13" s="27" t="s">
        <v>299</v>
      </c>
      <c r="F13" s="27" t="s">
        <v>300</v>
      </c>
      <c r="G13" s="28" t="n">
        <v>13500</v>
      </c>
      <c r="H13" s="28" t="n">
        <v>13500</v>
      </c>
      <c r="I13" s="28" t="n">
        <v>13500</v>
      </c>
    </row>
    <row r="14" customFormat="false" ht="14.15" hidden="false" customHeight="true" outlineLevel="0" collapsed="false">
      <c r="A14" s="27"/>
      <c r="B14" s="27"/>
      <c r="C14" s="27" t="s">
        <v>630</v>
      </c>
      <c r="D14" s="27" t="s">
        <v>631</v>
      </c>
      <c r="E14" s="27" t="s">
        <v>632</v>
      </c>
      <c r="F14" s="27" t="s">
        <v>633</v>
      </c>
      <c r="G14" s="28" t="n">
        <v>348750</v>
      </c>
      <c r="H14" s="28"/>
      <c r="I14" s="28"/>
    </row>
    <row r="15" customFormat="false" ht="14.15" hidden="false" customHeight="true" outlineLevel="0" collapsed="false">
      <c r="A15" s="27" t="s">
        <v>1893</v>
      </c>
      <c r="B15" s="27" t="s">
        <v>1894</v>
      </c>
      <c r="C15" s="27" t="s">
        <v>349</v>
      </c>
      <c r="D15" s="27" t="s">
        <v>350</v>
      </c>
      <c r="E15" s="27" t="s">
        <v>37</v>
      </c>
      <c r="F15" s="27" t="s">
        <v>23</v>
      </c>
      <c r="G15" s="28" t="n">
        <v>29374</v>
      </c>
      <c r="H15" s="28" t="n">
        <v>29374</v>
      </c>
      <c r="I15" s="28" t="n">
        <v>29374</v>
      </c>
    </row>
    <row r="16" customFormat="false" ht="14.15" hidden="false" customHeight="true" outlineLevel="0" collapsed="false">
      <c r="A16" s="27"/>
      <c r="B16" s="27"/>
      <c r="C16" s="27"/>
      <c r="D16" s="27"/>
      <c r="E16" s="27" t="s">
        <v>353</v>
      </c>
      <c r="F16" s="27" t="s">
        <v>354</v>
      </c>
      <c r="G16" s="28" t="n">
        <v>20218</v>
      </c>
      <c r="H16" s="28" t="n">
        <v>20218</v>
      </c>
      <c r="I16" s="28" t="n">
        <v>20218</v>
      </c>
    </row>
    <row r="17" customFormat="false" ht="14.15" hidden="false" customHeight="true" outlineLevel="0" collapsed="false">
      <c r="A17" s="27"/>
      <c r="B17" s="27"/>
      <c r="C17" s="27" t="s">
        <v>69</v>
      </c>
      <c r="D17" s="27" t="s">
        <v>70</v>
      </c>
      <c r="E17" s="27" t="s">
        <v>22</v>
      </c>
      <c r="F17" s="27" t="s">
        <v>23</v>
      </c>
      <c r="G17" s="28" t="n">
        <v>45000</v>
      </c>
      <c r="H17" s="28" t="n">
        <v>13989.89</v>
      </c>
      <c r="I17" s="28" t="n">
        <v>13550.01</v>
      </c>
    </row>
    <row r="18" customFormat="false" ht="14.15" hidden="false" customHeight="true" outlineLevel="0" collapsed="false">
      <c r="A18" s="27"/>
      <c r="B18" s="27"/>
      <c r="C18" s="27" t="s">
        <v>35</v>
      </c>
      <c r="D18" s="27" t="s">
        <v>36</v>
      </c>
      <c r="E18" s="27" t="s">
        <v>37</v>
      </c>
      <c r="F18" s="27" t="s">
        <v>23</v>
      </c>
      <c r="G18" s="28" t="n">
        <v>233925.74</v>
      </c>
      <c r="H18" s="28" t="n">
        <v>88425.74</v>
      </c>
      <c r="I18" s="28" t="n">
        <v>88425.74</v>
      </c>
    </row>
    <row r="19" customFormat="false" ht="14.15" hidden="false" customHeight="true" outlineLevel="0" collapsed="false">
      <c r="A19" s="27"/>
      <c r="B19" s="27"/>
      <c r="C19" s="27"/>
      <c r="D19" s="27"/>
      <c r="E19" s="27" t="s">
        <v>22</v>
      </c>
      <c r="F19" s="27" t="s">
        <v>23</v>
      </c>
      <c r="G19" s="28" t="n">
        <v>205200</v>
      </c>
      <c r="H19" s="28" t="n">
        <v>71400</v>
      </c>
      <c r="I19" s="28" t="n">
        <v>71200</v>
      </c>
    </row>
    <row r="20" customFormat="false" ht="14.15" hidden="false" customHeight="true" outlineLevel="0" collapsed="false">
      <c r="A20" s="27"/>
      <c r="B20" s="27"/>
      <c r="C20" s="27" t="s">
        <v>27</v>
      </c>
      <c r="D20" s="27" t="s">
        <v>28</v>
      </c>
      <c r="E20" s="27" t="s">
        <v>22</v>
      </c>
      <c r="F20" s="27" t="s">
        <v>23</v>
      </c>
      <c r="G20" s="28" t="n">
        <v>47700</v>
      </c>
      <c r="H20" s="28" t="n">
        <v>46300</v>
      </c>
      <c r="I20" s="28" t="n">
        <v>46300</v>
      </c>
    </row>
    <row r="21" customFormat="false" ht="14.15" hidden="false" customHeight="true" outlineLevel="0" collapsed="false">
      <c r="A21" s="27"/>
      <c r="B21" s="27"/>
      <c r="C21" s="27" t="s">
        <v>391</v>
      </c>
      <c r="D21" s="27" t="s">
        <v>392</v>
      </c>
      <c r="E21" s="27" t="s">
        <v>22</v>
      </c>
      <c r="F21" s="27" t="s">
        <v>23</v>
      </c>
      <c r="G21" s="28" t="n">
        <v>57000</v>
      </c>
      <c r="H21" s="28" t="n">
        <v>19764.8</v>
      </c>
      <c r="I21" s="28" t="n">
        <v>19764.8</v>
      </c>
    </row>
    <row r="22" customFormat="false" ht="14.15" hidden="false" customHeight="true" outlineLevel="0" collapsed="false">
      <c r="A22" s="27"/>
      <c r="B22" s="27"/>
      <c r="C22" s="27" t="s">
        <v>539</v>
      </c>
      <c r="D22" s="27" t="s">
        <v>540</v>
      </c>
      <c r="E22" s="27" t="s">
        <v>22</v>
      </c>
      <c r="F22" s="27" t="s">
        <v>23</v>
      </c>
      <c r="G22" s="28" t="n">
        <v>749.75</v>
      </c>
      <c r="H22" s="28" t="n">
        <v>679.76</v>
      </c>
      <c r="I22" s="28" t="n">
        <v>679.76</v>
      </c>
    </row>
    <row r="23" customFormat="false" ht="14.15" hidden="false" customHeight="true" outlineLevel="0" collapsed="false">
      <c r="A23" s="27"/>
      <c r="B23" s="27"/>
      <c r="C23" s="27" t="s">
        <v>505</v>
      </c>
      <c r="D23" s="27" t="s">
        <v>506</v>
      </c>
      <c r="E23" s="27" t="s">
        <v>299</v>
      </c>
      <c r="F23" s="27" t="s">
        <v>300</v>
      </c>
      <c r="G23" s="28" t="n">
        <v>31180</v>
      </c>
      <c r="H23" s="28" t="n">
        <v>31180</v>
      </c>
      <c r="I23" s="28" t="n">
        <v>31180</v>
      </c>
    </row>
    <row r="24" customFormat="false" ht="14.15" hidden="false" customHeight="true" outlineLevel="0" collapsed="false">
      <c r="A24" s="27"/>
      <c r="B24" s="27"/>
      <c r="C24" s="27" t="s">
        <v>413</v>
      </c>
      <c r="D24" s="27" t="s">
        <v>414</v>
      </c>
      <c r="E24" s="27" t="s">
        <v>299</v>
      </c>
      <c r="F24" s="27" t="s">
        <v>300</v>
      </c>
      <c r="G24" s="28" t="n">
        <v>4030</v>
      </c>
      <c r="H24" s="28" t="n">
        <v>4030</v>
      </c>
      <c r="I24" s="28" t="n">
        <v>4030</v>
      </c>
    </row>
    <row r="25" customFormat="false" ht="14.15" hidden="false" customHeight="true" outlineLevel="0" collapsed="false">
      <c r="A25" s="27"/>
      <c r="B25" s="27"/>
      <c r="C25" s="27" t="s">
        <v>415</v>
      </c>
      <c r="D25" s="27" t="s">
        <v>416</v>
      </c>
      <c r="E25" s="27" t="s">
        <v>299</v>
      </c>
      <c r="F25" s="27" t="s">
        <v>300</v>
      </c>
      <c r="G25" s="28" t="n">
        <v>40173.2</v>
      </c>
      <c r="H25" s="28" t="n">
        <v>39423.2</v>
      </c>
      <c r="I25" s="28" t="n">
        <v>39423.2</v>
      </c>
    </row>
    <row r="26" customFormat="false" ht="14.15" hidden="false" customHeight="true" outlineLevel="0" collapsed="false">
      <c r="A26" s="27"/>
      <c r="B26" s="27"/>
      <c r="C26" s="27" t="s">
        <v>598</v>
      </c>
      <c r="D26" s="27" t="s">
        <v>599</v>
      </c>
      <c r="E26" s="27" t="s">
        <v>299</v>
      </c>
      <c r="F26" s="27" t="s">
        <v>300</v>
      </c>
      <c r="G26" s="28" t="n">
        <v>39090</v>
      </c>
      <c r="H26" s="28" t="n">
        <v>38465.2</v>
      </c>
      <c r="I26" s="28" t="n">
        <v>38465.2</v>
      </c>
    </row>
    <row r="27" customFormat="false" ht="14.15" hidden="false" customHeight="true" outlineLevel="0" collapsed="false">
      <c r="A27" s="27"/>
      <c r="B27" s="27"/>
      <c r="C27" s="27" t="s">
        <v>425</v>
      </c>
      <c r="D27" s="27" t="s">
        <v>426</v>
      </c>
      <c r="E27" s="27" t="s">
        <v>299</v>
      </c>
      <c r="F27" s="27" t="s">
        <v>300</v>
      </c>
      <c r="G27" s="28" t="n">
        <v>500</v>
      </c>
      <c r="H27" s="28" t="n">
        <v>500</v>
      </c>
      <c r="I27" s="28" t="n">
        <v>500</v>
      </c>
    </row>
    <row r="28" customFormat="false" ht="14.15" hidden="false" customHeight="true" outlineLevel="0" collapsed="false">
      <c r="A28" s="27"/>
      <c r="B28" s="27"/>
      <c r="C28" s="27" t="s">
        <v>606</v>
      </c>
      <c r="D28" s="27" t="s">
        <v>607</v>
      </c>
      <c r="E28" s="27" t="s">
        <v>299</v>
      </c>
      <c r="F28" s="27" t="s">
        <v>300</v>
      </c>
      <c r="G28" s="28" t="n">
        <v>1210</v>
      </c>
      <c r="H28" s="28" t="n">
        <v>1210</v>
      </c>
      <c r="I28" s="28" t="n">
        <v>1210</v>
      </c>
    </row>
    <row r="29" customFormat="false" ht="14.15" hidden="false" customHeight="true" outlineLevel="0" collapsed="false">
      <c r="A29" s="27"/>
      <c r="B29" s="27"/>
      <c r="C29" s="27" t="s">
        <v>429</v>
      </c>
      <c r="D29" s="27" t="s">
        <v>430</v>
      </c>
      <c r="E29" s="27" t="s">
        <v>22</v>
      </c>
      <c r="F29" s="27" t="s">
        <v>23</v>
      </c>
      <c r="G29" s="28" t="n">
        <v>0</v>
      </c>
      <c r="H29" s="28" t="n">
        <v>0</v>
      </c>
      <c r="I29" s="28" t="n">
        <v>0</v>
      </c>
    </row>
    <row r="30" customFormat="false" ht="14.15" hidden="false" customHeight="true" outlineLevel="0" collapsed="false">
      <c r="A30" s="27"/>
      <c r="B30" s="27"/>
      <c r="C30" s="27" t="s">
        <v>227</v>
      </c>
      <c r="D30" s="27" t="s">
        <v>228</v>
      </c>
      <c r="E30" s="27" t="s">
        <v>22</v>
      </c>
      <c r="F30" s="27" t="s">
        <v>23</v>
      </c>
      <c r="G30" s="28" t="n">
        <v>14000</v>
      </c>
      <c r="H30" s="28" t="n">
        <v>1499.2</v>
      </c>
      <c r="I30" s="28" t="n">
        <v>1499.2</v>
      </c>
    </row>
    <row r="31" customFormat="false" ht="14.15" hidden="false" customHeight="true" outlineLevel="0" collapsed="false">
      <c r="A31" s="27"/>
      <c r="B31" s="27"/>
      <c r="C31" s="27" t="s">
        <v>65</v>
      </c>
      <c r="D31" s="27" t="s">
        <v>66</v>
      </c>
      <c r="E31" s="27" t="s">
        <v>22</v>
      </c>
      <c r="F31" s="27" t="s">
        <v>23</v>
      </c>
      <c r="G31" s="28" t="n">
        <v>19127.02</v>
      </c>
      <c r="H31" s="28" t="n">
        <v>19127.02</v>
      </c>
      <c r="I31" s="28" t="n">
        <v>19127.02</v>
      </c>
    </row>
    <row r="32" customFormat="false" ht="14.15" hidden="false" customHeight="true" outlineLevel="0" collapsed="false">
      <c r="A32" s="27"/>
      <c r="B32" s="27"/>
      <c r="C32" s="27" t="s">
        <v>373</v>
      </c>
      <c r="D32" s="27" t="s">
        <v>374</v>
      </c>
      <c r="E32" s="27" t="s">
        <v>22</v>
      </c>
      <c r="F32" s="27" t="s">
        <v>23</v>
      </c>
      <c r="G32" s="28" t="n">
        <v>250000</v>
      </c>
      <c r="H32" s="28" t="n">
        <v>156453.77</v>
      </c>
      <c r="I32" s="28" t="n">
        <v>151824.36</v>
      </c>
    </row>
    <row r="33" customFormat="false" ht="14.15" hidden="false" customHeight="true" outlineLevel="0" collapsed="false">
      <c r="A33" s="27"/>
      <c r="B33" s="27"/>
      <c r="C33" s="27" t="s">
        <v>534</v>
      </c>
      <c r="D33" s="27" t="s">
        <v>454</v>
      </c>
      <c r="E33" s="27" t="s">
        <v>22</v>
      </c>
      <c r="F33" s="27" t="s">
        <v>23</v>
      </c>
      <c r="G33" s="28" t="n">
        <v>110000</v>
      </c>
      <c r="H33" s="28" t="n">
        <v>27082.45</v>
      </c>
      <c r="I33" s="28" t="n">
        <v>20505.89</v>
      </c>
    </row>
    <row r="34" customFormat="false" ht="14.15" hidden="false" customHeight="true" outlineLevel="0" collapsed="false">
      <c r="A34" s="27"/>
      <c r="B34" s="27"/>
      <c r="C34" s="27" t="s">
        <v>396</v>
      </c>
      <c r="D34" s="27" t="s">
        <v>397</v>
      </c>
      <c r="E34" s="27" t="s">
        <v>22</v>
      </c>
      <c r="F34" s="27" t="s">
        <v>23</v>
      </c>
      <c r="G34" s="28" t="n">
        <v>120000</v>
      </c>
      <c r="H34" s="28" t="n">
        <v>37009.43</v>
      </c>
      <c r="I34" s="28" t="n">
        <v>37009.43</v>
      </c>
    </row>
    <row r="35" customFormat="false" ht="14.15" hidden="false" customHeight="true" outlineLevel="0" collapsed="false">
      <c r="A35" s="27"/>
      <c r="B35" s="27"/>
      <c r="C35" s="27" t="s">
        <v>530</v>
      </c>
      <c r="D35" s="27" t="s">
        <v>531</v>
      </c>
      <c r="E35" s="27" t="s">
        <v>22</v>
      </c>
      <c r="F35" s="27" t="s">
        <v>23</v>
      </c>
      <c r="G35" s="28" t="n">
        <v>21850</v>
      </c>
      <c r="H35" s="28" t="n">
        <v>16635</v>
      </c>
      <c r="I35" s="28" t="n">
        <v>16635</v>
      </c>
    </row>
    <row r="36" customFormat="false" ht="14.15" hidden="false" customHeight="true" outlineLevel="0" collapsed="false">
      <c r="A36" s="27"/>
      <c r="B36" s="27"/>
      <c r="C36" s="27" t="s">
        <v>473</v>
      </c>
      <c r="D36" s="27" t="s">
        <v>474</v>
      </c>
      <c r="E36" s="27" t="s">
        <v>22</v>
      </c>
      <c r="F36" s="27" t="s">
        <v>23</v>
      </c>
      <c r="G36" s="28" t="n">
        <v>29080</v>
      </c>
      <c r="H36" s="28" t="n">
        <v>17291.15</v>
      </c>
      <c r="I36" s="28" t="n">
        <v>17291.15</v>
      </c>
    </row>
    <row r="37" customFormat="false" ht="14.15" hidden="false" customHeight="true" outlineLevel="0" collapsed="false">
      <c r="A37" s="27"/>
      <c r="B37" s="27"/>
      <c r="C37" s="27" t="s">
        <v>402</v>
      </c>
      <c r="D37" s="27" t="s">
        <v>403</v>
      </c>
      <c r="E37" s="27" t="s">
        <v>22</v>
      </c>
      <c r="F37" s="27" t="s">
        <v>23</v>
      </c>
      <c r="G37" s="28" t="n">
        <v>64136.7</v>
      </c>
      <c r="H37" s="28" t="n">
        <v>29476.7</v>
      </c>
      <c r="I37" s="28" t="n">
        <v>29476.7</v>
      </c>
    </row>
    <row r="38" customFormat="false" ht="14.15" hidden="false" customHeight="true" outlineLevel="0" collapsed="false">
      <c r="A38" s="27"/>
      <c r="B38" s="27"/>
      <c r="C38" s="27" t="s">
        <v>368</v>
      </c>
      <c r="D38" s="27" t="s">
        <v>369</v>
      </c>
      <c r="E38" s="27" t="s">
        <v>22</v>
      </c>
      <c r="F38" s="27" t="s">
        <v>23</v>
      </c>
      <c r="G38" s="28" t="n">
        <v>25000</v>
      </c>
      <c r="H38" s="28" t="n">
        <v>14649.74</v>
      </c>
      <c r="I38" s="28" t="n">
        <v>14649.74</v>
      </c>
    </row>
    <row r="39" customFormat="false" ht="14.15" hidden="false" customHeight="true" outlineLevel="0" collapsed="false">
      <c r="A39" s="27"/>
      <c r="B39" s="27"/>
      <c r="C39" s="27" t="s">
        <v>378</v>
      </c>
      <c r="D39" s="27" t="s">
        <v>379</v>
      </c>
      <c r="E39" s="27" t="s">
        <v>22</v>
      </c>
      <c r="F39" s="27" t="s">
        <v>23</v>
      </c>
      <c r="G39" s="28" t="n">
        <v>105000</v>
      </c>
      <c r="H39" s="28" t="n">
        <v>46919.15</v>
      </c>
      <c r="I39" s="28" t="n">
        <v>46919.15</v>
      </c>
    </row>
    <row r="40" customFormat="false" ht="14.15" hidden="false" customHeight="true" outlineLevel="0" collapsed="false">
      <c r="A40" s="27"/>
      <c r="B40" s="27"/>
      <c r="C40" s="27" t="s">
        <v>439</v>
      </c>
      <c r="D40" s="27" t="s">
        <v>440</v>
      </c>
      <c r="E40" s="27" t="s">
        <v>22</v>
      </c>
      <c r="F40" s="27" t="s">
        <v>23</v>
      </c>
      <c r="G40" s="28" t="n">
        <v>60000</v>
      </c>
      <c r="H40" s="28" t="n">
        <v>8949.51</v>
      </c>
      <c r="I40" s="28" t="n">
        <v>8949.51</v>
      </c>
    </row>
    <row r="41" customFormat="false" ht="14.15" hidden="false" customHeight="true" outlineLevel="0" collapsed="false">
      <c r="A41" s="27"/>
      <c r="B41" s="27"/>
      <c r="C41" s="27" t="s">
        <v>559</v>
      </c>
      <c r="D41" s="27" t="s">
        <v>560</v>
      </c>
      <c r="E41" s="27" t="s">
        <v>22</v>
      </c>
      <c r="F41" s="27" t="s">
        <v>23</v>
      </c>
      <c r="G41" s="28" t="n">
        <v>5000</v>
      </c>
      <c r="H41" s="28" t="n">
        <v>1993.08</v>
      </c>
      <c r="I41" s="28" t="n">
        <v>1993.08</v>
      </c>
    </row>
    <row r="42" customFormat="false" ht="14.15" hidden="false" customHeight="true" outlineLevel="0" collapsed="false">
      <c r="A42" s="27"/>
      <c r="B42" s="27"/>
      <c r="C42" s="27" t="s">
        <v>697</v>
      </c>
      <c r="D42" s="27" t="s">
        <v>698</v>
      </c>
      <c r="E42" s="27" t="s">
        <v>22</v>
      </c>
      <c r="F42" s="27" t="s">
        <v>23</v>
      </c>
      <c r="G42" s="28" t="n">
        <v>30000</v>
      </c>
      <c r="H42" s="28" t="n">
        <v>30000</v>
      </c>
      <c r="I42" s="28"/>
    </row>
    <row r="43" customFormat="false" ht="14.15" hidden="false" customHeight="true" outlineLevel="0" collapsed="false">
      <c r="A43" s="27"/>
      <c r="B43" s="27"/>
      <c r="C43" s="27" t="s">
        <v>585</v>
      </c>
      <c r="D43" s="27" t="s">
        <v>586</v>
      </c>
      <c r="E43" s="27" t="s">
        <v>22</v>
      </c>
      <c r="F43" s="27" t="s">
        <v>23</v>
      </c>
      <c r="G43" s="28" t="n">
        <v>15000</v>
      </c>
      <c r="H43" s="28" t="n">
        <v>1106.27</v>
      </c>
      <c r="I43" s="28" t="n">
        <v>1106.27</v>
      </c>
    </row>
    <row r="44" customFormat="false" ht="14.15" hidden="false" customHeight="true" outlineLevel="0" collapsed="false">
      <c r="A44" s="27"/>
      <c r="B44" s="27"/>
      <c r="C44" s="27" t="s">
        <v>576</v>
      </c>
      <c r="D44" s="27" t="s">
        <v>577</v>
      </c>
      <c r="E44" s="27" t="s">
        <v>22</v>
      </c>
      <c r="F44" s="27" t="s">
        <v>23</v>
      </c>
      <c r="G44" s="28" t="n">
        <v>13960</v>
      </c>
      <c r="H44" s="28" t="n">
        <v>13960</v>
      </c>
      <c r="I44" s="28" t="n">
        <v>13960</v>
      </c>
    </row>
    <row r="45" customFormat="false" ht="14.15" hidden="false" customHeight="true" outlineLevel="0" collapsed="false">
      <c r="A45" s="27"/>
      <c r="B45" s="27"/>
      <c r="C45" s="27" t="s">
        <v>453</v>
      </c>
      <c r="D45" s="27" t="s">
        <v>454</v>
      </c>
      <c r="E45" s="27" t="s">
        <v>22</v>
      </c>
      <c r="F45" s="27" t="s">
        <v>23</v>
      </c>
      <c r="G45" s="28" t="n">
        <v>241</v>
      </c>
      <c r="H45" s="28" t="n">
        <v>241</v>
      </c>
      <c r="I45" s="28" t="n">
        <v>241</v>
      </c>
    </row>
    <row r="46" customFormat="false" ht="14.15" hidden="false" customHeight="true" outlineLevel="0" collapsed="false">
      <c r="A46" s="27"/>
      <c r="B46" s="27"/>
      <c r="C46" s="27" t="s">
        <v>432</v>
      </c>
      <c r="D46" s="27" t="s">
        <v>433</v>
      </c>
      <c r="E46" s="27" t="s">
        <v>22</v>
      </c>
      <c r="F46" s="27" t="s">
        <v>23</v>
      </c>
      <c r="G46" s="28" t="n">
        <v>0</v>
      </c>
      <c r="H46" s="28" t="n">
        <v>0</v>
      </c>
      <c r="I46" s="28" t="n">
        <v>0</v>
      </c>
    </row>
    <row r="47" customFormat="false" ht="14.15" hidden="false" customHeight="true" outlineLevel="0" collapsed="false">
      <c r="A47" s="27"/>
      <c r="B47" s="27"/>
      <c r="C47" s="27" t="s">
        <v>464</v>
      </c>
      <c r="D47" s="27" t="s">
        <v>465</v>
      </c>
      <c r="E47" s="27" t="s">
        <v>22</v>
      </c>
      <c r="F47" s="27" t="s">
        <v>23</v>
      </c>
      <c r="G47" s="28" t="n">
        <v>3742.92</v>
      </c>
      <c r="H47" s="28" t="n">
        <v>1767.49</v>
      </c>
      <c r="I47" s="28" t="n">
        <v>1767.49</v>
      </c>
    </row>
    <row r="48" customFormat="false" ht="14.15" hidden="false" customHeight="true" outlineLevel="0" collapsed="false">
      <c r="A48" s="27"/>
      <c r="B48" s="27"/>
      <c r="C48" s="27" t="s">
        <v>383</v>
      </c>
      <c r="D48" s="27" t="s">
        <v>384</v>
      </c>
      <c r="E48" s="27" t="s">
        <v>22</v>
      </c>
      <c r="F48" s="27" t="s">
        <v>23</v>
      </c>
      <c r="G48" s="28" t="n">
        <v>120947.5</v>
      </c>
      <c r="H48" s="28" t="n">
        <v>40089.72</v>
      </c>
      <c r="I48" s="28" t="n">
        <v>40089.72</v>
      </c>
    </row>
    <row r="49" customFormat="false" ht="14.15" hidden="false" customHeight="true" outlineLevel="0" collapsed="false">
      <c r="A49" s="27"/>
      <c r="B49" s="27"/>
      <c r="C49" s="27" t="s">
        <v>388</v>
      </c>
      <c r="D49" s="27" t="s">
        <v>389</v>
      </c>
      <c r="E49" s="27" t="s">
        <v>22</v>
      </c>
      <c r="F49" s="27" t="s">
        <v>23</v>
      </c>
      <c r="G49" s="28" t="n">
        <v>45000</v>
      </c>
      <c r="H49" s="28" t="n">
        <v>44074.55</v>
      </c>
      <c r="I49" s="28" t="n">
        <v>44074.55</v>
      </c>
    </row>
    <row r="50" customFormat="false" ht="14.15" hidden="false" customHeight="true" outlineLevel="0" collapsed="false">
      <c r="A50" s="27"/>
      <c r="B50" s="27"/>
      <c r="C50" s="27" t="s">
        <v>490</v>
      </c>
      <c r="D50" s="27" t="s">
        <v>491</v>
      </c>
      <c r="E50" s="27" t="s">
        <v>22</v>
      </c>
      <c r="F50" s="27" t="s">
        <v>23</v>
      </c>
      <c r="G50" s="28" t="n">
        <v>5992</v>
      </c>
      <c r="H50" s="28" t="n">
        <v>2444</v>
      </c>
      <c r="I50" s="28" t="n">
        <v>2114</v>
      </c>
    </row>
    <row r="51" customFormat="false" ht="14.15" hidden="false" customHeight="true" outlineLevel="0" collapsed="false">
      <c r="A51" s="27"/>
      <c r="B51" s="27"/>
      <c r="C51" s="27" t="s">
        <v>43</v>
      </c>
      <c r="D51" s="27" t="s">
        <v>44</v>
      </c>
      <c r="E51" s="27" t="s">
        <v>22</v>
      </c>
      <c r="F51" s="27" t="s">
        <v>23</v>
      </c>
      <c r="G51" s="28" t="n">
        <v>3250</v>
      </c>
      <c r="H51" s="28" t="n">
        <v>1800.33</v>
      </c>
      <c r="I51" s="28" t="n">
        <v>1800.33</v>
      </c>
    </row>
    <row r="52" customFormat="false" ht="14.15" hidden="false" customHeight="true" outlineLevel="0" collapsed="false">
      <c r="A52" s="27"/>
      <c r="B52" s="27"/>
      <c r="C52" s="27" t="s">
        <v>325</v>
      </c>
      <c r="D52" s="27" t="s">
        <v>326</v>
      </c>
      <c r="E52" s="27" t="s">
        <v>22</v>
      </c>
      <c r="F52" s="27" t="s">
        <v>23</v>
      </c>
      <c r="G52" s="28" t="n">
        <v>9404.95</v>
      </c>
      <c r="H52" s="28" t="n">
        <v>8338.07</v>
      </c>
      <c r="I52" s="28" t="n">
        <v>8338.07</v>
      </c>
    </row>
    <row r="53" customFormat="false" ht="14.15" hidden="false" customHeight="true" outlineLevel="0" collapsed="false">
      <c r="A53" s="27"/>
      <c r="B53" s="27"/>
      <c r="C53" s="27" t="s">
        <v>310</v>
      </c>
      <c r="D53" s="27" t="s">
        <v>311</v>
      </c>
      <c r="E53" s="27" t="s">
        <v>22</v>
      </c>
      <c r="F53" s="27" t="s">
        <v>23</v>
      </c>
      <c r="G53" s="28" t="n">
        <v>7908.06</v>
      </c>
      <c r="H53" s="28" t="n">
        <v>2477.21</v>
      </c>
      <c r="I53" s="28" t="n">
        <v>2477.21</v>
      </c>
    </row>
    <row r="54" customFormat="false" ht="14.15" hidden="false" customHeight="true" outlineLevel="0" collapsed="false">
      <c r="A54" s="27"/>
      <c r="B54" s="27"/>
      <c r="C54" s="27" t="s">
        <v>46</v>
      </c>
      <c r="D54" s="27" t="s">
        <v>47</v>
      </c>
      <c r="E54" s="27" t="s">
        <v>22</v>
      </c>
      <c r="F54" s="27" t="s">
        <v>23</v>
      </c>
      <c r="G54" s="28" t="n">
        <v>36200</v>
      </c>
      <c r="H54" s="28" t="n">
        <v>12696.28</v>
      </c>
      <c r="I54" s="28" t="n">
        <v>12696.28</v>
      </c>
    </row>
    <row r="55" customFormat="false" ht="14.15" hidden="false" customHeight="true" outlineLevel="0" collapsed="false">
      <c r="A55" s="27"/>
      <c r="B55" s="27"/>
      <c r="C55" s="27" t="s">
        <v>242</v>
      </c>
      <c r="D55" s="27" t="s">
        <v>243</v>
      </c>
      <c r="E55" s="27" t="s">
        <v>22</v>
      </c>
      <c r="F55" s="27" t="s">
        <v>23</v>
      </c>
      <c r="G55" s="28" t="n">
        <v>20299.91</v>
      </c>
      <c r="H55" s="28" t="n">
        <v>20299.91</v>
      </c>
      <c r="I55" s="28" t="n">
        <v>20299.91</v>
      </c>
    </row>
    <row r="56" customFormat="false" ht="14.15" hidden="false" customHeight="true" outlineLevel="0" collapsed="false">
      <c r="A56" s="27"/>
      <c r="B56" s="27"/>
      <c r="C56" s="27" t="s">
        <v>564</v>
      </c>
      <c r="D56" s="27" t="s">
        <v>565</v>
      </c>
      <c r="E56" s="27" t="s">
        <v>22</v>
      </c>
      <c r="F56" s="27" t="s">
        <v>23</v>
      </c>
      <c r="G56" s="28" t="n">
        <v>6792.67</v>
      </c>
      <c r="H56" s="28"/>
      <c r="I56" s="28"/>
    </row>
    <row r="57" customFormat="false" ht="14.15" hidden="false" customHeight="true" outlineLevel="0" collapsed="false">
      <c r="A57" s="27"/>
      <c r="B57" s="27"/>
      <c r="C57" s="27" t="s">
        <v>20</v>
      </c>
      <c r="D57" s="27" t="s">
        <v>21</v>
      </c>
      <c r="E57" s="27" t="s">
        <v>22</v>
      </c>
      <c r="F57" s="27" t="s">
        <v>23</v>
      </c>
      <c r="G57" s="28" t="n">
        <v>3540</v>
      </c>
      <c r="H57" s="28" t="n">
        <v>1696.19</v>
      </c>
      <c r="I57" s="28" t="n">
        <v>1696.19</v>
      </c>
    </row>
    <row r="58" customFormat="false" ht="12.8" hidden="false" customHeight="false" outlineLevel="0" collapsed="false">
      <c r="A58" s="33" t="s">
        <v>841</v>
      </c>
      <c r="B58" s="33"/>
      <c r="C58" s="33"/>
      <c r="D58" s="33"/>
      <c r="E58" s="33"/>
      <c r="F58" s="33"/>
      <c r="G58" s="34" t="n">
        <f aca="false">SUM(G10:G57)</f>
        <v>2273965.92</v>
      </c>
      <c r="H58" s="34" t="n">
        <f aca="false">SUM(H10:H57)</f>
        <v>987430.31</v>
      </c>
      <c r="I58" s="34" t="n">
        <f aca="false">SUM(I10:I57)</f>
        <v>945254.46</v>
      </c>
    </row>
    <row r="59" customFormat="false" ht="12.8" hidden="false" customHeight="false" outlineLevel="0" collapsed="false">
      <c r="A59" s="31" t="s">
        <v>842</v>
      </c>
      <c r="B59" s="31"/>
    </row>
    <row r="60" customFormat="false" ht="12.8" hidden="false" customHeight="false" outlineLevel="0" collapsed="false">
      <c r="A60" s="31" t="s">
        <v>843</v>
      </c>
      <c r="B60" s="31"/>
    </row>
  </sheetData>
  <mergeCells count="20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4"/>
    <mergeCell ref="B10:B14"/>
    <mergeCell ref="A15:A57"/>
    <mergeCell ref="B15:B57"/>
    <mergeCell ref="C15:C16"/>
    <mergeCell ref="D15:D16"/>
    <mergeCell ref="C18:C19"/>
    <mergeCell ref="D18:D19"/>
    <mergeCell ref="A59:B59"/>
    <mergeCell ref="A60:B60"/>
  </mergeCells>
  <printOptions headings="false" gridLines="false" gridLinesSet="true" horizontalCentered="false" verticalCentered="false"/>
  <pageMargins left="0.196527777777778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84"/>
    <col collapsed="false" customWidth="true" hidden="false" outlineLevel="0" max="3" min="3" style="0" width="25.4"/>
    <col collapsed="false" customWidth="true" hidden="false" outlineLevel="0" max="4" min="4" style="0" width="6.54"/>
    <col collapsed="false" customWidth="true" hidden="false" outlineLevel="0" max="5" min="5" style="0" width="24.31"/>
    <col collapsed="false" customWidth="true" hidden="false" outlineLevel="0" max="6" min="6" style="0" width="8.06"/>
    <col collapsed="false" customWidth="true" hidden="false" outlineLevel="0" max="7" min="7" style="0" width="19.72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s="35" customFormat="true" ht="12.8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="35" customFormat="true" ht="12.8" hidden="false" customHeight="true" outlineLevel="0" collapsed="false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="35" customFormat="true" ht="12.8" hidden="false" customHeight="true" outlineLevel="0" collapsed="false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="35" customFormat="true" ht="12.8" hidden="false" customHeight="true" outlineLevel="0" collapsed="false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</row>
    <row r="5" s="35" customFormat="true" ht="10.5" hidden="false" customHeight="true" outlineLevel="0" collapsed="false">
      <c r="A5" s="36" t="s">
        <v>1895</v>
      </c>
      <c r="B5" s="36"/>
      <c r="C5" s="36"/>
      <c r="D5" s="36"/>
      <c r="E5" s="36"/>
      <c r="F5" s="36"/>
      <c r="G5" s="36"/>
      <c r="H5" s="36"/>
      <c r="I5" s="36"/>
      <c r="J5" s="36"/>
    </row>
    <row r="6" s="35" customFormat="true" ht="10.5" hidden="false" customHeight="true" outlineLevel="0" collapsed="false">
      <c r="A6" s="37" t="s">
        <v>845</v>
      </c>
      <c r="B6" s="37"/>
      <c r="C6" s="37"/>
      <c r="D6" s="37"/>
      <c r="E6" s="37"/>
      <c r="F6" s="37"/>
      <c r="G6" s="37"/>
      <c r="H6" s="37"/>
      <c r="I6" s="37"/>
      <c r="J6" s="37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26.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8.45" hidden="false" customHeight="true" outlineLevel="0" collapsed="false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7" t="n">
        <v>3540</v>
      </c>
      <c r="I10" s="7" t="n">
        <v>1696.19</v>
      </c>
      <c r="J10" s="7" t="n">
        <v>1696.19</v>
      </c>
    </row>
    <row r="11" customFormat="false" ht="18.45" hidden="false" customHeight="true" outlineLevel="0" collapsed="false">
      <c r="A11" s="6" t="s">
        <v>24</v>
      </c>
      <c r="B11" s="6" t="s">
        <v>25</v>
      </c>
      <c r="C11" s="6" t="s">
        <v>26</v>
      </c>
      <c r="D11" s="6" t="s">
        <v>27</v>
      </c>
      <c r="E11" s="6" t="s">
        <v>28</v>
      </c>
      <c r="F11" s="6" t="s">
        <v>22</v>
      </c>
      <c r="G11" s="6" t="s">
        <v>23</v>
      </c>
      <c r="H11" s="7" t="n">
        <v>4200</v>
      </c>
      <c r="I11" s="7" t="n">
        <v>3500</v>
      </c>
      <c r="J11" s="7" t="n">
        <v>3500</v>
      </c>
    </row>
    <row r="12" customFormat="false" ht="18.45" hidden="false" customHeight="true" outlineLevel="0" collapsed="false">
      <c r="A12" s="6" t="s">
        <v>29</v>
      </c>
      <c r="B12" s="6" t="s">
        <v>30</v>
      </c>
      <c r="C12" s="6" t="s">
        <v>31</v>
      </c>
      <c r="D12" s="6" t="s">
        <v>27</v>
      </c>
      <c r="E12" s="6" t="s">
        <v>28</v>
      </c>
      <c r="F12" s="6" t="s">
        <v>22</v>
      </c>
      <c r="G12" s="6" t="s">
        <v>23</v>
      </c>
      <c r="H12" s="7" t="n">
        <v>4200</v>
      </c>
      <c r="I12" s="7" t="n">
        <v>3500</v>
      </c>
      <c r="J12" s="7" t="n">
        <v>3500</v>
      </c>
    </row>
    <row r="13" customFormat="false" ht="18.45" hidden="false" customHeight="true" outlineLevel="0" collapsed="false">
      <c r="A13" s="6" t="s">
        <v>32</v>
      </c>
      <c r="B13" s="6" t="s">
        <v>33</v>
      </c>
      <c r="C13" s="6" t="s">
        <v>34</v>
      </c>
      <c r="D13" s="6" t="s">
        <v>35</v>
      </c>
      <c r="E13" s="6" t="s">
        <v>36</v>
      </c>
      <c r="F13" s="6" t="s">
        <v>37</v>
      </c>
      <c r="G13" s="6" t="s">
        <v>23</v>
      </c>
      <c r="H13" s="7" t="n">
        <v>4000</v>
      </c>
      <c r="I13" s="7" t="n">
        <v>4000</v>
      </c>
      <c r="J13" s="7" t="n">
        <v>4000</v>
      </c>
    </row>
    <row r="14" customFormat="false" ht="18.45" hidden="false" customHeight="true" outlineLevel="0" collapsed="false">
      <c r="A14" s="6" t="s">
        <v>38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23</v>
      </c>
      <c r="H14" s="7" t="n">
        <v>73150</v>
      </c>
      <c r="I14" s="7" t="n">
        <v>56065</v>
      </c>
      <c r="J14" s="7" t="n">
        <v>56065</v>
      </c>
    </row>
    <row r="15" customFormat="false" ht="18.45" hidden="false" customHeight="true" outlineLevel="0" collapsed="false">
      <c r="A15" s="6" t="s">
        <v>39</v>
      </c>
      <c r="B15" s="6" t="s">
        <v>33</v>
      </c>
      <c r="C15" s="6" t="s">
        <v>34</v>
      </c>
      <c r="D15" s="6" t="s">
        <v>35</v>
      </c>
      <c r="E15" s="6" t="s">
        <v>36</v>
      </c>
      <c r="F15" s="6" t="s">
        <v>37</v>
      </c>
      <c r="G15" s="6" t="s">
        <v>23</v>
      </c>
      <c r="H15" s="7" t="n">
        <v>65000</v>
      </c>
      <c r="I15" s="7" t="n">
        <v>56296.61</v>
      </c>
      <c r="J15" s="7" t="n">
        <v>56296.61</v>
      </c>
    </row>
    <row r="16" customFormat="false" ht="18.45" hidden="false" customHeight="true" outlineLevel="0" collapsed="false">
      <c r="A16" s="6" t="s">
        <v>40</v>
      </c>
      <c r="B16" s="6" t="s">
        <v>41</v>
      </c>
      <c r="C16" s="6" t="s">
        <v>42</v>
      </c>
      <c r="D16" s="6" t="s">
        <v>43</v>
      </c>
      <c r="E16" s="6" t="s">
        <v>44</v>
      </c>
      <c r="F16" s="6" t="s">
        <v>22</v>
      </c>
      <c r="G16" s="6" t="s">
        <v>23</v>
      </c>
      <c r="H16" s="7" t="n">
        <v>3000</v>
      </c>
      <c r="I16" s="7" t="n">
        <v>1702.38</v>
      </c>
      <c r="J16" s="7" t="n">
        <v>1702.38</v>
      </c>
    </row>
    <row r="17" customFormat="false" ht="18.45" hidden="false" customHeight="true" outlineLevel="0" collapsed="false">
      <c r="A17" s="6" t="s">
        <v>45</v>
      </c>
      <c r="B17" s="6" t="s">
        <v>33</v>
      </c>
      <c r="C17" s="6" t="s">
        <v>34</v>
      </c>
      <c r="D17" s="6" t="s">
        <v>46</v>
      </c>
      <c r="E17" s="6" t="s">
        <v>47</v>
      </c>
      <c r="F17" s="6" t="s">
        <v>22</v>
      </c>
      <c r="G17" s="6" t="s">
        <v>23</v>
      </c>
      <c r="H17" s="7" t="n">
        <v>900</v>
      </c>
      <c r="I17" s="7" t="n">
        <v>900</v>
      </c>
      <c r="J17" s="7" t="n">
        <v>900</v>
      </c>
    </row>
    <row r="18" customFormat="false" ht="18.45" hidden="false" customHeight="true" outlineLevel="0" collapsed="false">
      <c r="A18" s="6" t="s">
        <v>48</v>
      </c>
      <c r="B18" s="6" t="s">
        <v>33</v>
      </c>
      <c r="C18" s="6" t="s">
        <v>34</v>
      </c>
      <c r="D18" s="6" t="s">
        <v>35</v>
      </c>
      <c r="E18" s="6" t="s">
        <v>36</v>
      </c>
      <c r="F18" s="6" t="s">
        <v>37</v>
      </c>
      <c r="G18" s="6" t="s">
        <v>23</v>
      </c>
      <c r="H18" s="7" t="n">
        <v>239.52</v>
      </c>
      <c r="I18" s="7" t="n">
        <v>239.52</v>
      </c>
      <c r="J18" s="7" t="n">
        <v>239.52</v>
      </c>
    </row>
    <row r="19" customFormat="false" ht="18.45" hidden="false" customHeight="true" outlineLevel="0" collapsed="false">
      <c r="A19" s="6" t="s">
        <v>49</v>
      </c>
      <c r="B19" s="6" t="s">
        <v>50</v>
      </c>
      <c r="C19" s="6" t="s">
        <v>51</v>
      </c>
      <c r="D19" s="6" t="s">
        <v>27</v>
      </c>
      <c r="E19" s="6" t="s">
        <v>28</v>
      </c>
      <c r="F19" s="6" t="s">
        <v>22</v>
      </c>
      <c r="G19" s="6" t="s">
        <v>23</v>
      </c>
      <c r="H19" s="7" t="n">
        <v>4200</v>
      </c>
      <c r="I19" s="7" t="n">
        <v>4200</v>
      </c>
      <c r="J19" s="7" t="n">
        <v>4200</v>
      </c>
    </row>
    <row r="20" customFormat="false" ht="18.45" hidden="false" customHeight="true" outlineLevel="0" collapsed="false">
      <c r="A20" s="6" t="s">
        <v>52</v>
      </c>
      <c r="B20" s="6" t="s">
        <v>53</v>
      </c>
      <c r="C20" s="6" t="s">
        <v>54</v>
      </c>
      <c r="D20" s="6" t="s">
        <v>27</v>
      </c>
      <c r="E20" s="6" t="s">
        <v>28</v>
      </c>
      <c r="F20" s="6" t="s">
        <v>22</v>
      </c>
      <c r="G20" s="6" t="s">
        <v>23</v>
      </c>
      <c r="H20" s="7" t="n">
        <v>4900</v>
      </c>
      <c r="I20" s="7" t="n">
        <v>4900</v>
      </c>
      <c r="J20" s="7" t="n">
        <v>4900</v>
      </c>
    </row>
    <row r="21" customFormat="false" ht="18.45" hidden="false" customHeight="true" outlineLevel="0" collapsed="false">
      <c r="A21" s="6" t="s">
        <v>55</v>
      </c>
      <c r="B21" s="6" t="s">
        <v>56</v>
      </c>
      <c r="C21" s="6" t="s">
        <v>57</v>
      </c>
      <c r="D21" s="6" t="s">
        <v>27</v>
      </c>
      <c r="E21" s="6" t="s">
        <v>28</v>
      </c>
      <c r="F21" s="6" t="s">
        <v>22</v>
      </c>
      <c r="G21" s="6" t="s">
        <v>23</v>
      </c>
      <c r="H21" s="7" t="n">
        <v>4200</v>
      </c>
      <c r="I21" s="7" t="n">
        <v>4200</v>
      </c>
      <c r="J21" s="7" t="n">
        <v>4200</v>
      </c>
    </row>
    <row r="22" customFormat="false" ht="18.45" hidden="false" customHeight="true" outlineLevel="0" collapsed="false">
      <c r="A22" s="6" t="s">
        <v>58</v>
      </c>
      <c r="B22" s="6" t="s">
        <v>59</v>
      </c>
      <c r="C22" s="6" t="s">
        <v>60</v>
      </c>
      <c r="D22" s="6" t="s">
        <v>27</v>
      </c>
      <c r="E22" s="6" t="s">
        <v>28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8.45" hidden="false" customHeight="true" outlineLevel="0" collapsed="false">
      <c r="A23" s="6" t="s">
        <v>61</v>
      </c>
      <c r="B23" s="6" t="s">
        <v>62</v>
      </c>
      <c r="C23" s="6" t="s">
        <v>63</v>
      </c>
      <c r="D23" s="6" t="s">
        <v>27</v>
      </c>
      <c r="E23" s="6" t="s">
        <v>28</v>
      </c>
      <c r="F23" s="6" t="s">
        <v>22</v>
      </c>
      <c r="G23" s="6" t="s">
        <v>23</v>
      </c>
      <c r="H23" s="7" t="n">
        <v>4200</v>
      </c>
      <c r="I23" s="7" t="n">
        <v>4200</v>
      </c>
      <c r="J23" s="7" t="n">
        <v>4200</v>
      </c>
    </row>
    <row r="24" customFormat="false" ht="18.45" hidden="false" customHeight="true" outlineLevel="0" collapsed="false">
      <c r="A24" s="6" t="s">
        <v>64</v>
      </c>
      <c r="B24" s="6" t="s">
        <v>33</v>
      </c>
      <c r="C24" s="6" t="s">
        <v>34</v>
      </c>
      <c r="D24" s="6" t="s">
        <v>65</v>
      </c>
      <c r="E24" s="6" t="s">
        <v>66</v>
      </c>
      <c r="F24" s="6" t="s">
        <v>22</v>
      </c>
      <c r="G24" s="6" t="s">
        <v>23</v>
      </c>
      <c r="H24" s="7" t="n">
        <v>10467.78</v>
      </c>
      <c r="I24" s="7" t="n">
        <v>10467.78</v>
      </c>
      <c r="J24" s="7" t="n">
        <v>10467.78</v>
      </c>
    </row>
    <row r="25" customFormat="false" ht="18.45" hidden="false" customHeight="true" outlineLevel="0" collapsed="false">
      <c r="A25" s="6" t="s">
        <v>67</v>
      </c>
      <c r="B25" s="6" t="s">
        <v>33</v>
      </c>
      <c r="C25" s="6" t="s">
        <v>34</v>
      </c>
      <c r="D25" s="6" t="s">
        <v>35</v>
      </c>
      <c r="E25" s="6" t="s">
        <v>36</v>
      </c>
      <c r="F25" s="6" t="s">
        <v>37</v>
      </c>
      <c r="G25" s="6" t="s">
        <v>23</v>
      </c>
      <c r="H25" s="7" t="n">
        <v>80000</v>
      </c>
      <c r="I25" s="7" t="n">
        <v>80000</v>
      </c>
      <c r="J25" s="7" t="n">
        <v>79615</v>
      </c>
    </row>
    <row r="26" customFormat="false" ht="18.45" hidden="false" customHeight="true" outlineLevel="0" collapsed="false">
      <c r="A26" s="6" t="s">
        <v>68</v>
      </c>
      <c r="B26" s="6" t="s">
        <v>33</v>
      </c>
      <c r="C26" s="6" t="s">
        <v>34</v>
      </c>
      <c r="D26" s="6" t="s">
        <v>69</v>
      </c>
      <c r="E26" s="6" t="s">
        <v>70</v>
      </c>
      <c r="F26" s="6" t="s">
        <v>22</v>
      </c>
      <c r="G26" s="6" t="s">
        <v>23</v>
      </c>
      <c r="H26" s="7" t="n">
        <v>5000</v>
      </c>
      <c r="I26" s="7" t="n">
        <v>2187.69</v>
      </c>
      <c r="J26" s="7" t="n">
        <v>2187.69</v>
      </c>
    </row>
    <row r="27" customFormat="false" ht="18.45" hidden="false" customHeight="true" outlineLevel="0" collapsed="false">
      <c r="A27" s="6" t="s">
        <v>71</v>
      </c>
      <c r="B27" s="6" t="s">
        <v>33</v>
      </c>
      <c r="C27" s="6" t="s">
        <v>34</v>
      </c>
      <c r="D27" s="6" t="s">
        <v>72</v>
      </c>
      <c r="E27" s="6" t="s">
        <v>73</v>
      </c>
      <c r="F27" s="6" t="s">
        <v>74</v>
      </c>
      <c r="G27" s="6" t="s">
        <v>75</v>
      </c>
      <c r="H27" s="7" t="n">
        <v>1688664</v>
      </c>
      <c r="I27" s="7" t="n">
        <v>1671929.6</v>
      </c>
      <c r="J27" s="7" t="n">
        <v>1671929.6</v>
      </c>
    </row>
    <row r="28" customFormat="false" ht="18.45" hidden="false" customHeight="true" outlineLevel="0" collapsed="false">
      <c r="A28" s="6"/>
      <c r="B28" s="6"/>
      <c r="C28" s="6"/>
      <c r="D28" s="6" t="s">
        <v>76</v>
      </c>
      <c r="E28" s="6" t="s">
        <v>77</v>
      </c>
      <c r="F28" s="6" t="s">
        <v>74</v>
      </c>
      <c r="G28" s="6" t="s">
        <v>75</v>
      </c>
      <c r="H28" s="7" t="n">
        <v>144792.24</v>
      </c>
      <c r="I28" s="7" t="n">
        <v>137334.17</v>
      </c>
      <c r="J28" s="7" t="n">
        <v>137334.17</v>
      </c>
    </row>
    <row r="29" customFormat="false" ht="18.45" hidden="false" customHeight="true" outlineLevel="0" collapsed="false">
      <c r="A29" s="6"/>
      <c r="B29" s="6"/>
      <c r="C29" s="6"/>
      <c r="D29" s="6" t="s">
        <v>78</v>
      </c>
      <c r="E29" s="6" t="s">
        <v>79</v>
      </c>
      <c r="F29" s="6" t="s">
        <v>74</v>
      </c>
      <c r="G29" s="6" t="s">
        <v>75</v>
      </c>
      <c r="H29" s="7" t="n">
        <v>100000</v>
      </c>
      <c r="I29" s="7" t="n">
        <v>73719.47</v>
      </c>
      <c r="J29" s="7" t="n">
        <v>73719.47</v>
      </c>
    </row>
    <row r="30" customFormat="false" ht="18.45" hidden="false" customHeight="true" outlineLevel="0" collapsed="false">
      <c r="A30" s="6"/>
      <c r="B30" s="6"/>
      <c r="C30" s="6"/>
      <c r="D30" s="6" t="s">
        <v>80</v>
      </c>
      <c r="E30" s="6" t="s">
        <v>81</v>
      </c>
      <c r="F30" s="6" t="s">
        <v>74</v>
      </c>
      <c r="G30" s="6" t="s">
        <v>75</v>
      </c>
      <c r="H30" s="7" t="n">
        <v>8207.76</v>
      </c>
      <c r="I30" s="7" t="n">
        <v>2603.88</v>
      </c>
      <c r="J30" s="7" t="n">
        <v>2603.88</v>
      </c>
    </row>
    <row r="31" customFormat="false" ht="18.45" hidden="false" customHeight="true" outlineLevel="0" collapsed="false">
      <c r="A31" s="6"/>
      <c r="B31" s="6"/>
      <c r="C31" s="6"/>
      <c r="D31" s="6" t="s">
        <v>82</v>
      </c>
      <c r="E31" s="6" t="s">
        <v>83</v>
      </c>
      <c r="F31" s="6" t="s">
        <v>74</v>
      </c>
      <c r="G31" s="6" t="s">
        <v>75</v>
      </c>
      <c r="H31" s="7" t="n">
        <v>1036</v>
      </c>
      <c r="I31" s="7" t="n">
        <v>666.24</v>
      </c>
      <c r="J31" s="7" t="n">
        <v>666.24</v>
      </c>
    </row>
    <row r="32" customFormat="false" ht="18.45" hidden="false" customHeight="true" outlineLevel="0" collapsed="false">
      <c r="A32" s="6" t="s">
        <v>84</v>
      </c>
      <c r="B32" s="6" t="s">
        <v>33</v>
      </c>
      <c r="C32" s="6" t="s">
        <v>34</v>
      </c>
      <c r="D32" s="6" t="s">
        <v>85</v>
      </c>
      <c r="E32" s="6" t="s">
        <v>86</v>
      </c>
      <c r="F32" s="6" t="s">
        <v>22</v>
      </c>
      <c r="G32" s="6" t="s">
        <v>23</v>
      </c>
      <c r="H32" s="7" t="n">
        <v>4000000</v>
      </c>
      <c r="I32" s="7" t="n">
        <v>2168865.41</v>
      </c>
      <c r="J32" s="7" t="n">
        <v>2168865.41</v>
      </c>
    </row>
    <row r="33" customFormat="false" ht="18.45" hidden="false" customHeight="true" outlineLevel="0" collapsed="false">
      <c r="A33" s="6"/>
      <c r="B33" s="6"/>
      <c r="C33" s="6"/>
      <c r="D33" s="6" t="s">
        <v>87</v>
      </c>
      <c r="E33" s="6" t="s">
        <v>88</v>
      </c>
      <c r="F33" s="6" t="s">
        <v>22</v>
      </c>
      <c r="G33" s="6" t="s">
        <v>23</v>
      </c>
      <c r="H33" s="7" t="n">
        <v>9000</v>
      </c>
      <c r="I33" s="7" t="n">
        <v>2126.8</v>
      </c>
      <c r="J33" s="7" t="n">
        <v>2126.8</v>
      </c>
    </row>
    <row r="34" customFormat="false" ht="18.45" hidden="false" customHeight="true" outlineLevel="0" collapsed="false">
      <c r="A34" s="6"/>
      <c r="B34" s="6"/>
      <c r="C34" s="6"/>
      <c r="D34" s="6" t="s">
        <v>89</v>
      </c>
      <c r="E34" s="6" t="s">
        <v>90</v>
      </c>
      <c r="F34" s="6" t="s">
        <v>22</v>
      </c>
      <c r="G34" s="6" t="s">
        <v>23</v>
      </c>
      <c r="H34" s="7" t="n">
        <v>20000</v>
      </c>
      <c r="I34" s="7" t="n">
        <v>5423.5</v>
      </c>
      <c r="J34" s="7" t="n">
        <v>5423.5</v>
      </c>
    </row>
    <row r="35" customFormat="false" ht="18.45" hidden="false" customHeight="true" outlineLevel="0" collapsed="false">
      <c r="A35" s="6"/>
      <c r="B35" s="6"/>
      <c r="C35" s="6"/>
      <c r="D35" s="6" t="s">
        <v>91</v>
      </c>
      <c r="E35" s="6" t="s">
        <v>92</v>
      </c>
      <c r="F35" s="6" t="s">
        <v>22</v>
      </c>
      <c r="G35" s="6" t="s">
        <v>23</v>
      </c>
      <c r="H35" s="7" t="n">
        <v>20000</v>
      </c>
      <c r="I35" s="7" t="n">
        <v>5013.09</v>
      </c>
      <c r="J35" s="7" t="n">
        <v>5013.09</v>
      </c>
    </row>
    <row r="36" customFormat="false" ht="18.45" hidden="false" customHeight="true" outlineLevel="0" collapsed="false">
      <c r="A36" s="6"/>
      <c r="B36" s="6"/>
      <c r="C36" s="6"/>
      <c r="D36" s="6" t="s">
        <v>93</v>
      </c>
      <c r="E36" s="6" t="s">
        <v>94</v>
      </c>
      <c r="F36" s="6" t="s">
        <v>22</v>
      </c>
      <c r="G36" s="6" t="s">
        <v>23</v>
      </c>
      <c r="H36" s="7" t="n">
        <v>140000</v>
      </c>
      <c r="I36" s="7" t="n">
        <v>106216.74</v>
      </c>
      <c r="J36" s="7" t="n">
        <v>106216.74</v>
      </c>
    </row>
    <row r="37" customFormat="false" ht="18.45" hidden="false" customHeight="true" outlineLevel="0" collapsed="false">
      <c r="A37" s="6"/>
      <c r="B37" s="6"/>
      <c r="C37" s="6"/>
      <c r="D37" s="6" t="s">
        <v>95</v>
      </c>
      <c r="E37" s="6" t="s">
        <v>96</v>
      </c>
      <c r="F37" s="6" t="s">
        <v>22</v>
      </c>
      <c r="G37" s="6" t="s">
        <v>23</v>
      </c>
      <c r="H37" s="7" t="n">
        <v>350000</v>
      </c>
      <c r="I37" s="7" t="n">
        <v>186556.66</v>
      </c>
      <c r="J37" s="7" t="n">
        <v>186556.66</v>
      </c>
    </row>
    <row r="38" customFormat="false" ht="18.45" hidden="false" customHeight="true" outlineLevel="0" collapsed="false">
      <c r="A38" s="6"/>
      <c r="B38" s="6"/>
      <c r="C38" s="6"/>
      <c r="D38" s="6" t="s">
        <v>97</v>
      </c>
      <c r="E38" s="6" t="s">
        <v>98</v>
      </c>
      <c r="F38" s="6" t="s">
        <v>22</v>
      </c>
      <c r="G38" s="6" t="s">
        <v>23</v>
      </c>
      <c r="H38" s="7" t="n">
        <v>100000</v>
      </c>
      <c r="I38" s="7" t="n">
        <v>32995.17</v>
      </c>
      <c r="J38" s="7" t="n">
        <v>32995.17</v>
      </c>
    </row>
    <row r="39" customFormat="false" ht="18.45" hidden="false" customHeight="true" outlineLevel="0" collapsed="false">
      <c r="A39" s="6"/>
      <c r="B39" s="6"/>
      <c r="C39" s="6"/>
      <c r="D39" s="6" t="s">
        <v>99</v>
      </c>
      <c r="E39" s="6" t="s">
        <v>100</v>
      </c>
      <c r="F39" s="6" t="s">
        <v>22</v>
      </c>
      <c r="G39" s="6" t="s">
        <v>23</v>
      </c>
      <c r="H39" s="7" t="n">
        <v>2000</v>
      </c>
      <c r="I39" s="7" t="n">
        <v>1170.91</v>
      </c>
      <c r="J39" s="7" t="n">
        <v>1170.91</v>
      </c>
    </row>
    <row r="40" customFormat="false" ht="18.45" hidden="false" customHeight="true" outlineLevel="0" collapsed="false">
      <c r="A40" s="6"/>
      <c r="B40" s="6"/>
      <c r="C40" s="6"/>
      <c r="D40" s="6" t="s">
        <v>101</v>
      </c>
      <c r="E40" s="6" t="s">
        <v>102</v>
      </c>
      <c r="F40" s="6" t="s">
        <v>22</v>
      </c>
      <c r="G40" s="6" t="s">
        <v>23</v>
      </c>
      <c r="H40" s="7" t="n">
        <v>50000</v>
      </c>
      <c r="I40" s="7" t="n">
        <v>1500.2</v>
      </c>
      <c r="J40" s="7" t="n">
        <v>1500.2</v>
      </c>
    </row>
    <row r="41" customFormat="false" ht="18.45" hidden="false" customHeight="true" outlineLevel="0" collapsed="false">
      <c r="A41" s="6" t="s">
        <v>103</v>
      </c>
      <c r="B41" s="6" t="s">
        <v>33</v>
      </c>
      <c r="C41" s="6" t="s">
        <v>34</v>
      </c>
      <c r="D41" s="6" t="s">
        <v>104</v>
      </c>
      <c r="E41" s="6" t="s">
        <v>105</v>
      </c>
      <c r="F41" s="6" t="s">
        <v>22</v>
      </c>
      <c r="G41" s="6" t="s">
        <v>23</v>
      </c>
      <c r="H41" s="7" t="n">
        <v>70000000</v>
      </c>
      <c r="I41" s="7" t="n">
        <v>37161053.39</v>
      </c>
      <c r="J41" s="7" t="n">
        <v>37161053.39</v>
      </c>
    </row>
    <row r="42" customFormat="false" ht="18.45" hidden="false" customHeight="true" outlineLevel="0" collapsed="false">
      <c r="A42" s="6"/>
      <c r="B42" s="6"/>
      <c r="C42" s="6"/>
      <c r="D42" s="6" t="s">
        <v>106</v>
      </c>
      <c r="E42" s="6" t="s">
        <v>107</v>
      </c>
      <c r="F42" s="6" t="s">
        <v>22</v>
      </c>
      <c r="G42" s="6" t="s">
        <v>23</v>
      </c>
      <c r="H42" s="7" t="n">
        <v>20000</v>
      </c>
      <c r="I42" s="7" t="n">
        <v>2190.86</v>
      </c>
      <c r="J42" s="7" t="n">
        <v>2190.86</v>
      </c>
    </row>
    <row r="43" customFormat="false" ht="18.45" hidden="false" customHeight="true" outlineLevel="0" collapsed="false">
      <c r="A43" s="6"/>
      <c r="B43" s="6"/>
      <c r="C43" s="6"/>
      <c r="D43" s="6" t="s">
        <v>108</v>
      </c>
      <c r="E43" s="6" t="s">
        <v>109</v>
      </c>
      <c r="F43" s="6" t="s">
        <v>22</v>
      </c>
      <c r="G43" s="6" t="s">
        <v>23</v>
      </c>
      <c r="H43" s="7" t="n">
        <v>80000</v>
      </c>
      <c r="I43" s="7" t="n">
        <v>43505.88</v>
      </c>
      <c r="J43" s="7" t="n">
        <v>43505.88</v>
      </c>
    </row>
    <row r="44" customFormat="false" ht="18.45" hidden="false" customHeight="true" outlineLevel="0" collapsed="false">
      <c r="A44" s="6"/>
      <c r="B44" s="6"/>
      <c r="C44" s="6"/>
      <c r="D44" s="6" t="s">
        <v>110</v>
      </c>
      <c r="E44" s="6" t="s">
        <v>111</v>
      </c>
      <c r="F44" s="6" t="s">
        <v>22</v>
      </c>
      <c r="G44" s="6" t="s">
        <v>23</v>
      </c>
      <c r="H44" s="7" t="n">
        <v>7000</v>
      </c>
      <c r="I44" s="7" t="n">
        <v>1702.83</v>
      </c>
      <c r="J44" s="7" t="n">
        <v>1702.83</v>
      </c>
    </row>
    <row r="45" customFormat="false" ht="18.45" hidden="false" customHeight="true" outlineLevel="0" collapsed="false">
      <c r="A45" s="6"/>
      <c r="B45" s="6"/>
      <c r="C45" s="6"/>
      <c r="D45" s="6" t="s">
        <v>112</v>
      </c>
      <c r="E45" s="6" t="s">
        <v>113</v>
      </c>
      <c r="F45" s="6" t="s">
        <v>22</v>
      </c>
      <c r="G45" s="6" t="s">
        <v>23</v>
      </c>
      <c r="H45" s="7" t="n">
        <v>190000</v>
      </c>
      <c r="I45" s="7" t="n">
        <v>94014.08</v>
      </c>
      <c r="J45" s="7" t="n">
        <v>94014.08</v>
      </c>
    </row>
    <row r="46" customFormat="false" ht="18.45" hidden="false" customHeight="true" outlineLevel="0" collapsed="false">
      <c r="A46" s="6"/>
      <c r="B46" s="6"/>
      <c r="C46" s="6"/>
      <c r="D46" s="6" t="s">
        <v>114</v>
      </c>
      <c r="E46" s="6" t="s">
        <v>115</v>
      </c>
      <c r="F46" s="6" t="s">
        <v>22</v>
      </c>
      <c r="G46" s="6" t="s">
        <v>23</v>
      </c>
      <c r="H46" s="7" t="n">
        <v>260000</v>
      </c>
      <c r="I46" s="7" t="n">
        <v>59823.43</v>
      </c>
      <c r="J46" s="7" t="n">
        <v>59823.43</v>
      </c>
    </row>
    <row r="47" customFormat="false" ht="18.45" hidden="false" customHeight="true" outlineLevel="0" collapsed="false">
      <c r="A47" s="6"/>
      <c r="B47" s="6"/>
      <c r="C47" s="6"/>
      <c r="D47" s="6" t="s">
        <v>116</v>
      </c>
      <c r="E47" s="6" t="s">
        <v>117</v>
      </c>
      <c r="F47" s="6" t="s">
        <v>22</v>
      </c>
      <c r="G47" s="6" t="s">
        <v>23</v>
      </c>
      <c r="H47" s="7" t="n">
        <v>900000</v>
      </c>
      <c r="I47" s="7" t="n">
        <v>263462</v>
      </c>
      <c r="J47" s="7" t="n">
        <v>263462</v>
      </c>
    </row>
    <row r="48" customFormat="false" ht="18.45" hidden="false" customHeight="true" outlineLevel="0" collapsed="false">
      <c r="A48" s="6"/>
      <c r="B48" s="6"/>
      <c r="C48" s="6"/>
      <c r="D48" s="6" t="s">
        <v>118</v>
      </c>
      <c r="E48" s="6" t="s">
        <v>119</v>
      </c>
      <c r="F48" s="6" t="s">
        <v>22</v>
      </c>
      <c r="G48" s="6" t="s">
        <v>23</v>
      </c>
      <c r="H48" s="7" t="n">
        <v>50000000</v>
      </c>
      <c r="I48" s="7" t="n">
        <v>28484462.72</v>
      </c>
      <c r="J48" s="7" t="n">
        <v>28484462.72</v>
      </c>
    </row>
    <row r="49" customFormat="false" ht="18.45" hidden="false" customHeight="true" outlineLevel="0" collapsed="false">
      <c r="A49" s="6"/>
      <c r="B49" s="6"/>
      <c r="C49" s="6"/>
      <c r="D49" s="6" t="s">
        <v>120</v>
      </c>
      <c r="E49" s="6" t="s">
        <v>121</v>
      </c>
      <c r="F49" s="6" t="s">
        <v>22</v>
      </c>
      <c r="G49" s="6" t="s">
        <v>23</v>
      </c>
      <c r="H49" s="7" t="n">
        <v>1500000</v>
      </c>
      <c r="I49" s="7" t="n">
        <v>824297.02</v>
      </c>
      <c r="J49" s="7" t="n">
        <v>824297.02</v>
      </c>
    </row>
    <row r="50" customFormat="false" ht="18.45" hidden="false" customHeight="true" outlineLevel="0" collapsed="false">
      <c r="A50" s="6"/>
      <c r="B50" s="6"/>
      <c r="C50" s="6"/>
      <c r="D50" s="6" t="s">
        <v>122</v>
      </c>
      <c r="E50" s="6" t="s">
        <v>123</v>
      </c>
      <c r="F50" s="6" t="s">
        <v>22</v>
      </c>
      <c r="G50" s="6" t="s">
        <v>23</v>
      </c>
      <c r="H50" s="7" t="n">
        <v>3500000</v>
      </c>
      <c r="I50" s="7" t="n">
        <v>2068146.45</v>
      </c>
      <c r="J50" s="7" t="n">
        <v>2068146.45</v>
      </c>
    </row>
    <row r="51" customFormat="false" ht="18.45" hidden="false" customHeight="true" outlineLevel="0" collapsed="false">
      <c r="A51" s="6"/>
      <c r="B51" s="6"/>
      <c r="C51" s="6"/>
      <c r="D51" s="6" t="s">
        <v>124</v>
      </c>
      <c r="E51" s="6" t="s">
        <v>125</v>
      </c>
      <c r="F51" s="6" t="s">
        <v>22</v>
      </c>
      <c r="G51" s="6" t="s">
        <v>23</v>
      </c>
      <c r="H51" s="7" t="n">
        <v>300000</v>
      </c>
      <c r="I51" s="7" t="n">
        <v>144537.18</v>
      </c>
      <c r="J51" s="7" t="n">
        <v>144537.18</v>
      </c>
    </row>
    <row r="52" customFormat="false" ht="18.45" hidden="false" customHeight="true" outlineLevel="0" collapsed="false">
      <c r="A52" s="6"/>
      <c r="B52" s="6"/>
      <c r="C52" s="6"/>
      <c r="D52" s="6" t="s">
        <v>126</v>
      </c>
      <c r="E52" s="6" t="s">
        <v>127</v>
      </c>
      <c r="F52" s="6" t="s">
        <v>22</v>
      </c>
      <c r="G52" s="6" t="s">
        <v>23</v>
      </c>
      <c r="H52" s="7" t="n">
        <v>90000</v>
      </c>
      <c r="I52" s="7"/>
      <c r="J52" s="7"/>
    </row>
    <row r="53" customFormat="false" ht="18.45" hidden="false" customHeight="true" outlineLevel="0" collapsed="false">
      <c r="A53" s="6"/>
      <c r="B53" s="6"/>
      <c r="C53" s="6"/>
      <c r="D53" s="6" t="s">
        <v>128</v>
      </c>
      <c r="E53" s="6" t="s">
        <v>129</v>
      </c>
      <c r="F53" s="6" t="s">
        <v>22</v>
      </c>
      <c r="G53" s="6" t="s">
        <v>23</v>
      </c>
      <c r="H53" s="7" t="n">
        <v>11000000</v>
      </c>
      <c r="I53" s="7" t="n">
        <v>3811718.48</v>
      </c>
      <c r="J53" s="7" t="n">
        <v>3811718.48</v>
      </c>
    </row>
    <row r="54" customFormat="false" ht="18.45" hidden="false" customHeight="true" outlineLevel="0" collapsed="false">
      <c r="A54" s="6"/>
      <c r="B54" s="6"/>
      <c r="C54" s="6"/>
      <c r="D54" s="6" t="s">
        <v>130</v>
      </c>
      <c r="E54" s="6" t="s">
        <v>131</v>
      </c>
      <c r="F54" s="6" t="s">
        <v>22</v>
      </c>
      <c r="G54" s="6" t="s">
        <v>23</v>
      </c>
      <c r="H54" s="7" t="n">
        <v>5200000</v>
      </c>
      <c r="I54" s="7" t="n">
        <v>903985.02</v>
      </c>
      <c r="J54" s="7" t="n">
        <v>903985.02</v>
      </c>
    </row>
    <row r="55" customFormat="false" ht="18.45" hidden="false" customHeight="true" outlineLevel="0" collapsed="false">
      <c r="A55" s="6"/>
      <c r="B55" s="6"/>
      <c r="C55" s="6"/>
      <c r="D55" s="6" t="s">
        <v>132</v>
      </c>
      <c r="E55" s="6" t="s">
        <v>133</v>
      </c>
      <c r="F55" s="6" t="s">
        <v>22</v>
      </c>
      <c r="G55" s="6" t="s">
        <v>23</v>
      </c>
      <c r="H55" s="7" t="n">
        <v>100000</v>
      </c>
      <c r="I55" s="7" t="n">
        <v>14889.09</v>
      </c>
      <c r="J55" s="7" t="n">
        <v>14889.09</v>
      </c>
    </row>
    <row r="56" customFormat="false" ht="18.45" hidden="false" customHeight="true" outlineLevel="0" collapsed="false">
      <c r="A56" s="6" t="s">
        <v>134</v>
      </c>
      <c r="B56" s="6" t="s">
        <v>33</v>
      </c>
      <c r="C56" s="6" t="s">
        <v>34</v>
      </c>
      <c r="D56" s="6" t="s">
        <v>135</v>
      </c>
      <c r="E56" s="6" t="s">
        <v>136</v>
      </c>
      <c r="F56" s="6" t="s">
        <v>22</v>
      </c>
      <c r="G56" s="6" t="s">
        <v>23</v>
      </c>
      <c r="H56" s="7" t="n">
        <v>700000</v>
      </c>
      <c r="I56" s="7" t="n">
        <v>372481.21</v>
      </c>
      <c r="J56" s="7" t="n">
        <v>372481.21</v>
      </c>
    </row>
    <row r="57" customFormat="false" ht="18.45" hidden="false" customHeight="true" outlineLevel="0" collapsed="false">
      <c r="A57" s="6" t="s">
        <v>137</v>
      </c>
      <c r="B57" s="6" t="s">
        <v>33</v>
      </c>
      <c r="C57" s="6" t="s">
        <v>34</v>
      </c>
      <c r="D57" s="6" t="s">
        <v>138</v>
      </c>
      <c r="E57" s="6" t="s">
        <v>139</v>
      </c>
      <c r="F57" s="6" t="s">
        <v>22</v>
      </c>
      <c r="G57" s="6" t="s">
        <v>23</v>
      </c>
      <c r="H57" s="7" t="n">
        <v>100000</v>
      </c>
      <c r="I57" s="7"/>
      <c r="J57" s="7"/>
    </row>
    <row r="58" customFormat="false" ht="18.45" hidden="false" customHeight="true" outlineLevel="0" collapsed="false">
      <c r="A58" s="6"/>
      <c r="B58" s="6"/>
      <c r="C58" s="6"/>
      <c r="D58" s="6" t="s">
        <v>140</v>
      </c>
      <c r="E58" s="6" t="s">
        <v>141</v>
      </c>
      <c r="F58" s="6" t="s">
        <v>22</v>
      </c>
      <c r="G58" s="6" t="s">
        <v>23</v>
      </c>
      <c r="H58" s="7" t="n">
        <v>1000</v>
      </c>
      <c r="I58" s="7"/>
      <c r="J58" s="7"/>
    </row>
    <row r="59" customFormat="false" ht="18.45" hidden="false" customHeight="true" outlineLevel="0" collapsed="false">
      <c r="A59" s="6"/>
      <c r="B59" s="6"/>
      <c r="C59" s="6"/>
      <c r="D59" s="6" t="s">
        <v>142</v>
      </c>
      <c r="E59" s="6" t="s">
        <v>143</v>
      </c>
      <c r="F59" s="6" t="s">
        <v>22</v>
      </c>
      <c r="G59" s="6" t="s">
        <v>23</v>
      </c>
      <c r="H59" s="7" t="n">
        <v>2500000</v>
      </c>
      <c r="I59" s="7" t="n">
        <v>108570.37</v>
      </c>
      <c r="J59" s="7" t="n">
        <v>108570.37</v>
      </c>
    </row>
    <row r="60" customFormat="false" ht="18.45" hidden="false" customHeight="true" outlineLevel="0" collapsed="false">
      <c r="A60" s="6" t="s">
        <v>144</v>
      </c>
      <c r="B60" s="6" t="s">
        <v>33</v>
      </c>
      <c r="C60" s="6" t="s">
        <v>34</v>
      </c>
      <c r="D60" s="6" t="s">
        <v>145</v>
      </c>
      <c r="E60" s="6" t="s">
        <v>146</v>
      </c>
      <c r="F60" s="6" t="s">
        <v>22</v>
      </c>
      <c r="G60" s="6" t="s">
        <v>23</v>
      </c>
      <c r="H60" s="7" t="n">
        <v>500000</v>
      </c>
      <c r="I60" s="7" t="n">
        <v>241809.16</v>
      </c>
      <c r="J60" s="7" t="n">
        <v>241809.16</v>
      </c>
    </row>
    <row r="61" customFormat="false" ht="18.45" hidden="false" customHeight="true" outlineLevel="0" collapsed="false">
      <c r="A61" s="6" t="s">
        <v>147</v>
      </c>
      <c r="B61" s="6" t="s">
        <v>33</v>
      </c>
      <c r="C61" s="6" t="s">
        <v>34</v>
      </c>
      <c r="D61" s="6" t="s">
        <v>148</v>
      </c>
      <c r="E61" s="6" t="s">
        <v>149</v>
      </c>
      <c r="F61" s="6" t="s">
        <v>22</v>
      </c>
      <c r="G61" s="6" t="s">
        <v>23</v>
      </c>
      <c r="H61" s="7" t="n">
        <v>80000</v>
      </c>
      <c r="I61" s="7" t="n">
        <v>43030.05</v>
      </c>
      <c r="J61" s="7" t="n">
        <v>43030.05</v>
      </c>
    </row>
    <row r="62" customFormat="false" ht="18.45" hidden="false" customHeight="true" outlineLevel="0" collapsed="false">
      <c r="A62" s="6" t="s">
        <v>150</v>
      </c>
      <c r="B62" s="6" t="s">
        <v>33</v>
      </c>
      <c r="C62" s="6" t="s">
        <v>34</v>
      </c>
      <c r="D62" s="6" t="s">
        <v>151</v>
      </c>
      <c r="E62" s="6" t="s">
        <v>152</v>
      </c>
      <c r="F62" s="6" t="s">
        <v>22</v>
      </c>
      <c r="G62" s="6" t="s">
        <v>23</v>
      </c>
      <c r="H62" s="7" t="n">
        <v>100000</v>
      </c>
      <c r="I62" s="7" t="n">
        <v>26328.41</v>
      </c>
      <c r="J62" s="7" t="n">
        <v>26328.41</v>
      </c>
    </row>
    <row r="63" customFormat="false" ht="18.45" hidden="false" customHeight="true" outlineLevel="0" collapsed="false">
      <c r="A63" s="6" t="s">
        <v>153</v>
      </c>
      <c r="B63" s="6" t="s">
        <v>33</v>
      </c>
      <c r="C63" s="6" t="s">
        <v>34</v>
      </c>
      <c r="D63" s="6" t="s">
        <v>154</v>
      </c>
      <c r="E63" s="6" t="s">
        <v>155</v>
      </c>
      <c r="F63" s="6" t="s">
        <v>22</v>
      </c>
      <c r="G63" s="6" t="s">
        <v>23</v>
      </c>
      <c r="H63" s="7" t="n">
        <v>32052</v>
      </c>
      <c r="I63" s="7" t="n">
        <v>13349.82</v>
      </c>
      <c r="J63" s="7" t="n">
        <v>13349.82</v>
      </c>
    </row>
    <row r="64" customFormat="false" ht="18.45" hidden="false" customHeight="true" outlineLevel="0" collapsed="false">
      <c r="A64" s="6" t="s">
        <v>156</v>
      </c>
      <c r="B64" s="6" t="s">
        <v>33</v>
      </c>
      <c r="C64" s="6" t="s">
        <v>34</v>
      </c>
      <c r="D64" s="6" t="s">
        <v>157</v>
      </c>
      <c r="E64" s="6" t="s">
        <v>158</v>
      </c>
      <c r="F64" s="6" t="s">
        <v>22</v>
      </c>
      <c r="G64" s="6" t="s">
        <v>23</v>
      </c>
      <c r="H64" s="7" t="n">
        <v>906788</v>
      </c>
      <c r="I64" s="7" t="n">
        <v>683473.2</v>
      </c>
      <c r="J64" s="7" t="n">
        <v>683473.2</v>
      </c>
    </row>
    <row r="65" customFormat="false" ht="18.45" hidden="false" customHeight="true" outlineLevel="0" collapsed="false">
      <c r="A65" s="6" t="s">
        <v>159</v>
      </c>
      <c r="B65" s="6" t="s">
        <v>33</v>
      </c>
      <c r="C65" s="6" t="s">
        <v>34</v>
      </c>
      <c r="D65" s="6" t="s">
        <v>160</v>
      </c>
      <c r="E65" s="6" t="s">
        <v>161</v>
      </c>
      <c r="F65" s="6" t="s">
        <v>22</v>
      </c>
      <c r="G65" s="6" t="s">
        <v>23</v>
      </c>
      <c r="H65" s="7" t="n">
        <v>285436</v>
      </c>
      <c r="I65" s="7" t="n">
        <v>242491.54</v>
      </c>
      <c r="J65" s="7" t="n">
        <v>242491.54</v>
      </c>
    </row>
    <row r="66" customFormat="false" ht="18.45" hidden="false" customHeight="true" outlineLevel="0" collapsed="false">
      <c r="A66" s="6"/>
      <c r="B66" s="6"/>
      <c r="C66" s="6"/>
      <c r="D66" s="6" t="s">
        <v>65</v>
      </c>
      <c r="E66" s="6" t="s">
        <v>66</v>
      </c>
      <c r="F66" s="6" t="s">
        <v>22</v>
      </c>
      <c r="G66" s="6" t="s">
        <v>23</v>
      </c>
      <c r="H66" s="7" t="n">
        <v>55000</v>
      </c>
      <c r="I66" s="7" t="n">
        <v>54245.6</v>
      </c>
      <c r="J66" s="7" t="n">
        <v>54245.6</v>
      </c>
    </row>
    <row r="67" customFormat="false" ht="18.45" hidden="false" customHeight="true" outlineLevel="0" collapsed="false">
      <c r="A67" s="6" t="s">
        <v>162</v>
      </c>
      <c r="B67" s="6" t="s">
        <v>33</v>
      </c>
      <c r="C67" s="6" t="s">
        <v>34</v>
      </c>
      <c r="D67" s="6" t="s">
        <v>163</v>
      </c>
      <c r="E67" s="6" t="s">
        <v>164</v>
      </c>
      <c r="F67" s="6" t="s">
        <v>22</v>
      </c>
      <c r="G67" s="6" t="s">
        <v>23</v>
      </c>
      <c r="H67" s="7" t="n">
        <v>4079145</v>
      </c>
      <c r="I67" s="7" t="n">
        <v>3327118.68</v>
      </c>
      <c r="J67" s="7" t="n">
        <v>3327118.68</v>
      </c>
    </row>
    <row r="68" customFormat="false" ht="18.45" hidden="false" customHeight="true" outlineLevel="0" collapsed="false">
      <c r="A68" s="6" t="s">
        <v>165</v>
      </c>
      <c r="B68" s="6" t="s">
        <v>33</v>
      </c>
      <c r="C68" s="6" t="s">
        <v>34</v>
      </c>
      <c r="D68" s="6" t="s">
        <v>166</v>
      </c>
      <c r="E68" s="6" t="s">
        <v>167</v>
      </c>
      <c r="F68" s="6" t="s">
        <v>22</v>
      </c>
      <c r="G68" s="6" t="s">
        <v>23</v>
      </c>
      <c r="H68" s="7" t="n">
        <v>466867</v>
      </c>
      <c r="I68" s="7" t="n">
        <v>119958.37</v>
      </c>
      <c r="J68" s="7" t="n">
        <v>119958.37</v>
      </c>
    </row>
    <row r="69" customFormat="false" ht="18.45" hidden="false" customHeight="true" outlineLevel="0" collapsed="false">
      <c r="A69" s="6" t="s">
        <v>168</v>
      </c>
      <c r="B69" s="6" t="s">
        <v>33</v>
      </c>
      <c r="C69" s="6" t="s">
        <v>34</v>
      </c>
      <c r="D69" s="6" t="s">
        <v>169</v>
      </c>
      <c r="E69" s="6" t="s">
        <v>170</v>
      </c>
      <c r="F69" s="6" t="s">
        <v>22</v>
      </c>
      <c r="G69" s="6" t="s">
        <v>23</v>
      </c>
      <c r="H69" s="7" t="n">
        <v>236000</v>
      </c>
      <c r="I69" s="7" t="n">
        <v>235894.26</v>
      </c>
      <c r="J69" s="7" t="n">
        <v>235894.26</v>
      </c>
    </row>
    <row r="70" customFormat="false" ht="18.45" hidden="false" customHeight="true" outlineLevel="0" collapsed="false">
      <c r="A70" s="6"/>
      <c r="B70" s="6"/>
      <c r="C70" s="6"/>
      <c r="D70" s="6" t="s">
        <v>171</v>
      </c>
      <c r="E70" s="6" t="s">
        <v>172</v>
      </c>
      <c r="F70" s="6" t="s">
        <v>22</v>
      </c>
      <c r="G70" s="6" t="s">
        <v>23</v>
      </c>
      <c r="H70" s="7" t="n">
        <v>9000</v>
      </c>
      <c r="I70" s="7" t="n">
        <v>0</v>
      </c>
      <c r="J70" s="7"/>
    </row>
    <row r="71" customFormat="false" ht="18.45" hidden="false" customHeight="true" outlineLevel="0" collapsed="false">
      <c r="A71" s="6" t="s">
        <v>173</v>
      </c>
      <c r="B71" s="6" t="s">
        <v>33</v>
      </c>
      <c r="C71" s="6" t="s">
        <v>34</v>
      </c>
      <c r="D71" s="6" t="s">
        <v>174</v>
      </c>
      <c r="E71" s="6" t="s">
        <v>175</v>
      </c>
      <c r="F71" s="6" t="s">
        <v>22</v>
      </c>
      <c r="G71" s="6" t="s">
        <v>23</v>
      </c>
      <c r="H71" s="7" t="n">
        <v>83010</v>
      </c>
      <c r="I71" s="7" t="n">
        <v>68624.14</v>
      </c>
      <c r="J71" s="7" t="n">
        <v>68624.14</v>
      </c>
    </row>
    <row r="72" customFormat="false" ht="18.45" hidden="false" customHeight="true" outlineLevel="0" collapsed="false">
      <c r="A72" s="6" t="s">
        <v>176</v>
      </c>
      <c r="B72" s="6" t="s">
        <v>33</v>
      </c>
      <c r="C72" s="6" t="s">
        <v>34</v>
      </c>
      <c r="D72" s="6" t="s">
        <v>177</v>
      </c>
      <c r="E72" s="6" t="s">
        <v>178</v>
      </c>
      <c r="F72" s="6" t="s">
        <v>179</v>
      </c>
      <c r="G72" s="6" t="s">
        <v>180</v>
      </c>
      <c r="H72" s="7" t="n">
        <v>1603353</v>
      </c>
      <c r="I72" s="7" t="n">
        <v>1347765.34</v>
      </c>
      <c r="J72" s="7" t="n">
        <v>1347765.34</v>
      </c>
    </row>
    <row r="73" customFormat="false" ht="18.45" hidden="false" customHeight="true" outlineLevel="0" collapsed="false">
      <c r="A73" s="6" t="s">
        <v>181</v>
      </c>
      <c r="B73" s="6" t="s">
        <v>182</v>
      </c>
      <c r="C73" s="6" t="s">
        <v>183</v>
      </c>
      <c r="D73" s="6" t="s">
        <v>184</v>
      </c>
      <c r="E73" s="6" t="s">
        <v>185</v>
      </c>
      <c r="F73" s="6" t="s">
        <v>22</v>
      </c>
      <c r="G73" s="6" t="s">
        <v>23</v>
      </c>
      <c r="H73" s="7" t="n">
        <v>500000</v>
      </c>
      <c r="I73" s="7" t="n">
        <v>274053.62</v>
      </c>
      <c r="J73" s="7" t="n">
        <v>274053.62</v>
      </c>
    </row>
    <row r="74" customFormat="false" ht="18.45" hidden="false" customHeight="true" outlineLevel="0" collapsed="false">
      <c r="A74" s="6" t="s">
        <v>186</v>
      </c>
      <c r="B74" s="6" t="s">
        <v>18</v>
      </c>
      <c r="C74" s="6" t="s">
        <v>19</v>
      </c>
      <c r="D74" s="6" t="s">
        <v>187</v>
      </c>
      <c r="E74" s="6" t="s">
        <v>188</v>
      </c>
      <c r="F74" s="6" t="s">
        <v>22</v>
      </c>
      <c r="G74" s="6" t="s">
        <v>23</v>
      </c>
      <c r="H74" s="7" t="n">
        <v>1000000</v>
      </c>
      <c r="I74" s="7" t="n">
        <v>485841.63</v>
      </c>
      <c r="J74" s="7" t="n">
        <v>485841.63</v>
      </c>
    </row>
    <row r="75" customFormat="false" ht="18.45" hidden="false" customHeight="true" outlineLevel="0" collapsed="false">
      <c r="A75" s="6" t="s">
        <v>189</v>
      </c>
      <c r="B75" s="6" t="s">
        <v>190</v>
      </c>
      <c r="C75" s="6" t="s">
        <v>191</v>
      </c>
      <c r="D75" s="6" t="s">
        <v>192</v>
      </c>
      <c r="E75" s="6" t="s">
        <v>193</v>
      </c>
      <c r="F75" s="6" t="s">
        <v>22</v>
      </c>
      <c r="G75" s="6" t="s">
        <v>23</v>
      </c>
      <c r="H75" s="7" t="n">
        <v>30901000</v>
      </c>
      <c r="I75" s="7" t="n">
        <v>14208384.92</v>
      </c>
      <c r="J75" s="7" t="n">
        <v>14208384.92</v>
      </c>
    </row>
    <row r="76" customFormat="false" ht="18.45" hidden="false" customHeight="true" outlineLevel="0" collapsed="false">
      <c r="A76" s="6" t="s">
        <v>194</v>
      </c>
      <c r="B76" s="6" t="s">
        <v>33</v>
      </c>
      <c r="C76" s="6" t="s">
        <v>34</v>
      </c>
      <c r="D76" s="6" t="s">
        <v>195</v>
      </c>
      <c r="E76" s="6" t="s">
        <v>196</v>
      </c>
      <c r="F76" s="6" t="s">
        <v>74</v>
      </c>
      <c r="G76" s="6" t="s">
        <v>75</v>
      </c>
      <c r="H76" s="7" t="n">
        <v>200000</v>
      </c>
      <c r="I76" s="7" t="n">
        <v>164755.09</v>
      </c>
      <c r="J76" s="7" t="n">
        <v>164755.09</v>
      </c>
    </row>
    <row r="77" customFormat="false" ht="18.45" hidden="false" customHeight="true" outlineLevel="0" collapsed="false">
      <c r="A77" s="6"/>
      <c r="B77" s="6"/>
      <c r="C77" s="6"/>
      <c r="D77" s="6" t="s">
        <v>197</v>
      </c>
      <c r="E77" s="6" t="s">
        <v>198</v>
      </c>
      <c r="F77" s="6" t="s">
        <v>74</v>
      </c>
      <c r="G77" s="6" t="s">
        <v>75</v>
      </c>
      <c r="H77" s="7" t="n">
        <v>30000</v>
      </c>
      <c r="I77" s="7" t="n">
        <v>13728.58</v>
      </c>
      <c r="J77" s="7" t="n">
        <v>13728.58</v>
      </c>
    </row>
    <row r="78" customFormat="false" ht="18.45" hidden="false" customHeight="true" outlineLevel="0" collapsed="false">
      <c r="A78" s="6" t="s">
        <v>199</v>
      </c>
      <c r="B78" s="6" t="s">
        <v>200</v>
      </c>
      <c r="C78" s="6" t="s">
        <v>201</v>
      </c>
      <c r="D78" s="6" t="s">
        <v>27</v>
      </c>
      <c r="E78" s="6" t="s">
        <v>28</v>
      </c>
      <c r="F78" s="6" t="s">
        <v>22</v>
      </c>
      <c r="G78" s="6" t="s">
        <v>23</v>
      </c>
      <c r="H78" s="7" t="n">
        <v>4200</v>
      </c>
      <c r="I78" s="7" t="n">
        <v>4200</v>
      </c>
      <c r="J78" s="7" t="n">
        <v>4200</v>
      </c>
    </row>
    <row r="79" customFormat="false" ht="18.45" hidden="false" customHeight="true" outlineLevel="0" collapsed="false">
      <c r="A79" s="6" t="s">
        <v>202</v>
      </c>
      <c r="B79" s="6" t="s">
        <v>203</v>
      </c>
      <c r="C79" s="6" t="s">
        <v>204</v>
      </c>
      <c r="D79" s="6" t="s">
        <v>27</v>
      </c>
      <c r="E79" s="6" t="s">
        <v>28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8.45" hidden="false" customHeight="true" outlineLevel="0" collapsed="false">
      <c r="A80" s="6" t="s">
        <v>205</v>
      </c>
      <c r="B80" s="6" t="s">
        <v>206</v>
      </c>
      <c r="C80" s="6" t="s">
        <v>207</v>
      </c>
      <c r="D80" s="6" t="s">
        <v>27</v>
      </c>
      <c r="E80" s="6" t="s">
        <v>28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8.45" hidden="false" customHeight="true" outlineLevel="0" collapsed="false">
      <c r="A81" s="6" t="s">
        <v>208</v>
      </c>
      <c r="B81" s="6" t="s">
        <v>209</v>
      </c>
      <c r="C81" s="6" t="s">
        <v>210</v>
      </c>
      <c r="D81" s="6" t="s">
        <v>27</v>
      </c>
      <c r="E81" s="6" t="s">
        <v>28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8.45" hidden="false" customHeight="true" outlineLevel="0" collapsed="false">
      <c r="A82" s="6" t="s">
        <v>211</v>
      </c>
      <c r="B82" s="6" t="s">
        <v>212</v>
      </c>
      <c r="C82" s="6" t="s">
        <v>213</v>
      </c>
      <c r="D82" s="6" t="s">
        <v>27</v>
      </c>
      <c r="E82" s="6" t="s">
        <v>28</v>
      </c>
      <c r="F82" s="6" t="s">
        <v>22</v>
      </c>
      <c r="G82" s="6" t="s">
        <v>23</v>
      </c>
      <c r="H82" s="7" t="n">
        <v>4200</v>
      </c>
      <c r="I82" s="7" t="n">
        <v>4200</v>
      </c>
      <c r="J82" s="7" t="n">
        <v>4200</v>
      </c>
    </row>
    <row r="83" customFormat="false" ht="18.45" hidden="false" customHeight="true" outlineLevel="0" collapsed="false">
      <c r="A83" s="6" t="s">
        <v>214</v>
      </c>
      <c r="B83" s="6" t="s">
        <v>215</v>
      </c>
      <c r="C83" s="6" t="s">
        <v>216</v>
      </c>
      <c r="D83" s="6" t="s">
        <v>35</v>
      </c>
      <c r="E83" s="6" t="s">
        <v>36</v>
      </c>
      <c r="F83" s="6" t="s">
        <v>37</v>
      </c>
      <c r="G83" s="6" t="s">
        <v>23</v>
      </c>
      <c r="H83" s="7" t="n">
        <v>400</v>
      </c>
      <c r="I83" s="7" t="n">
        <v>400</v>
      </c>
      <c r="J83" s="7" t="n">
        <v>400</v>
      </c>
    </row>
    <row r="84" customFormat="false" ht="18.45" hidden="false" customHeight="true" outlineLevel="0" collapsed="false">
      <c r="A84" s="6" t="s">
        <v>217</v>
      </c>
      <c r="B84" s="6" t="s">
        <v>218</v>
      </c>
      <c r="C84" s="6" t="s">
        <v>219</v>
      </c>
      <c r="D84" s="6" t="s">
        <v>27</v>
      </c>
      <c r="E84" s="6" t="s">
        <v>28</v>
      </c>
      <c r="F84" s="6" t="s">
        <v>22</v>
      </c>
      <c r="G84" s="6" t="s">
        <v>23</v>
      </c>
      <c r="H84" s="7" t="n">
        <v>4200</v>
      </c>
      <c r="I84" s="7" t="n">
        <v>4200</v>
      </c>
      <c r="J84" s="7" t="n">
        <v>4200</v>
      </c>
    </row>
    <row r="85" customFormat="false" ht="18.45" hidden="false" customHeight="true" outlineLevel="0" collapsed="false">
      <c r="A85" s="6" t="s">
        <v>220</v>
      </c>
      <c r="B85" s="6" t="s">
        <v>221</v>
      </c>
      <c r="C85" s="6" t="s">
        <v>222</v>
      </c>
      <c r="D85" s="6" t="s">
        <v>27</v>
      </c>
      <c r="E85" s="6" t="s">
        <v>28</v>
      </c>
      <c r="F85" s="6" t="s">
        <v>22</v>
      </c>
      <c r="G85" s="6" t="s">
        <v>23</v>
      </c>
      <c r="H85" s="7" t="n">
        <v>4200</v>
      </c>
      <c r="I85" s="7" t="n">
        <v>4200</v>
      </c>
      <c r="J85" s="7" t="n">
        <v>4200</v>
      </c>
    </row>
    <row r="86" customFormat="false" ht="18.45" hidden="false" customHeight="true" outlineLevel="0" collapsed="false">
      <c r="A86" s="6" t="s">
        <v>223</v>
      </c>
      <c r="B86" s="6" t="s">
        <v>33</v>
      </c>
      <c r="C86" s="6" t="s">
        <v>34</v>
      </c>
      <c r="D86" s="6" t="s">
        <v>69</v>
      </c>
      <c r="E86" s="6" t="s">
        <v>70</v>
      </c>
      <c r="F86" s="6" t="s">
        <v>22</v>
      </c>
      <c r="G86" s="6" t="s">
        <v>23</v>
      </c>
      <c r="H86" s="7" t="n">
        <v>45000</v>
      </c>
      <c r="I86" s="7" t="n">
        <v>13989.89</v>
      </c>
      <c r="J86" s="7" t="n">
        <v>13550.01</v>
      </c>
    </row>
    <row r="87" customFormat="false" ht="18.45" hidden="false" customHeight="true" outlineLevel="0" collapsed="false">
      <c r="A87" s="6" t="s">
        <v>224</v>
      </c>
      <c r="B87" s="6" t="s">
        <v>33</v>
      </c>
      <c r="C87" s="6" t="s">
        <v>34</v>
      </c>
      <c r="D87" s="6" t="s">
        <v>69</v>
      </c>
      <c r="E87" s="6" t="s">
        <v>70</v>
      </c>
      <c r="F87" s="6" t="s">
        <v>22</v>
      </c>
      <c r="G87" s="6" t="s">
        <v>23</v>
      </c>
      <c r="H87" s="7" t="n">
        <v>4000</v>
      </c>
      <c r="I87" s="7" t="n">
        <v>755.46</v>
      </c>
      <c r="J87" s="7" t="n">
        <v>755.46</v>
      </c>
    </row>
    <row r="88" customFormat="false" ht="18.45" hidden="false" customHeight="true" outlineLevel="0" collapsed="false">
      <c r="A88" s="6" t="s">
        <v>225</v>
      </c>
      <c r="B88" s="6" t="s">
        <v>33</v>
      </c>
      <c r="C88" s="6" t="s">
        <v>34</v>
      </c>
      <c r="D88" s="6" t="s">
        <v>69</v>
      </c>
      <c r="E88" s="6" t="s">
        <v>70</v>
      </c>
      <c r="F88" s="6" t="s">
        <v>22</v>
      </c>
      <c r="G88" s="6" t="s">
        <v>23</v>
      </c>
      <c r="H88" s="7" t="n">
        <v>4000</v>
      </c>
      <c r="I88" s="7" t="n">
        <v>317.91</v>
      </c>
      <c r="J88" s="7" t="n">
        <v>317.91</v>
      </c>
    </row>
    <row r="89" customFormat="false" ht="18.45" hidden="false" customHeight="true" outlineLevel="0" collapsed="false">
      <c r="A89" s="6" t="s">
        <v>226</v>
      </c>
      <c r="B89" s="6" t="s">
        <v>33</v>
      </c>
      <c r="C89" s="6" t="s">
        <v>34</v>
      </c>
      <c r="D89" s="6" t="s">
        <v>227</v>
      </c>
      <c r="E89" s="6" t="s">
        <v>228</v>
      </c>
      <c r="F89" s="6" t="s">
        <v>22</v>
      </c>
      <c r="G89" s="6" t="s">
        <v>23</v>
      </c>
      <c r="H89" s="7" t="n">
        <v>14000</v>
      </c>
      <c r="I89" s="7" t="n">
        <v>1499.2</v>
      </c>
      <c r="J89" s="7" t="n">
        <v>1499.2</v>
      </c>
    </row>
    <row r="90" customFormat="false" ht="18.45" hidden="false" customHeight="true" outlineLevel="0" collapsed="false">
      <c r="A90" s="6" t="s">
        <v>229</v>
      </c>
      <c r="B90" s="6" t="s">
        <v>230</v>
      </c>
      <c r="C90" s="6" t="s">
        <v>231</v>
      </c>
      <c r="D90" s="6" t="s">
        <v>232</v>
      </c>
      <c r="E90" s="6" t="s">
        <v>233</v>
      </c>
      <c r="F90" s="6" t="s">
        <v>22</v>
      </c>
      <c r="G90" s="6" t="s">
        <v>23</v>
      </c>
      <c r="H90" s="7" t="n">
        <v>1803.38</v>
      </c>
      <c r="I90" s="7" t="n">
        <v>1803.38</v>
      </c>
      <c r="J90" s="7" t="n">
        <v>1803.38</v>
      </c>
    </row>
    <row r="91" customFormat="false" ht="18.45" hidden="false" customHeight="true" outlineLevel="0" collapsed="false">
      <c r="A91" s="6" t="s">
        <v>234</v>
      </c>
      <c r="B91" s="6" t="s">
        <v>33</v>
      </c>
      <c r="C91" s="6" t="s">
        <v>34</v>
      </c>
      <c r="D91" s="6" t="s">
        <v>171</v>
      </c>
      <c r="E91" s="6" t="s">
        <v>172</v>
      </c>
      <c r="F91" s="6" t="s">
        <v>179</v>
      </c>
      <c r="G91" s="6" t="s">
        <v>180</v>
      </c>
      <c r="H91" s="7" t="n">
        <v>20000</v>
      </c>
      <c r="I91" s="7" t="n">
        <v>13112.01</v>
      </c>
      <c r="J91" s="7" t="n">
        <v>13112.01</v>
      </c>
    </row>
    <row r="92" customFormat="false" ht="18.45" hidden="false" customHeight="true" outlineLevel="0" collapsed="false">
      <c r="A92" s="6" t="s">
        <v>235</v>
      </c>
      <c r="B92" s="6" t="s">
        <v>33</v>
      </c>
      <c r="C92" s="6" t="s">
        <v>34</v>
      </c>
      <c r="D92" s="6" t="s">
        <v>35</v>
      </c>
      <c r="E92" s="6" t="s">
        <v>36</v>
      </c>
      <c r="F92" s="6" t="s">
        <v>37</v>
      </c>
      <c r="G92" s="6" t="s">
        <v>23</v>
      </c>
      <c r="H92" s="7" t="n">
        <v>68486.22</v>
      </c>
      <c r="I92" s="7" t="n">
        <v>68486.22</v>
      </c>
      <c r="J92" s="7" t="n">
        <v>68486.22</v>
      </c>
    </row>
    <row r="93" customFormat="false" ht="18.45" hidden="false" customHeight="true" outlineLevel="0" collapsed="false">
      <c r="A93" s="6" t="s">
        <v>236</v>
      </c>
      <c r="B93" s="6" t="s">
        <v>237</v>
      </c>
      <c r="C93" s="6" t="s">
        <v>238</v>
      </c>
      <c r="D93" s="6" t="s">
        <v>35</v>
      </c>
      <c r="E93" s="6" t="s">
        <v>36</v>
      </c>
      <c r="F93" s="6" t="s">
        <v>22</v>
      </c>
      <c r="G93" s="6" t="s">
        <v>23</v>
      </c>
      <c r="H93" s="7" t="n">
        <v>2800</v>
      </c>
      <c r="I93" s="7" t="n">
        <v>2400</v>
      </c>
      <c r="J93" s="7" t="n">
        <v>2400</v>
      </c>
    </row>
    <row r="94" customFormat="false" ht="18.45" hidden="false" customHeight="true" outlineLevel="0" collapsed="false">
      <c r="A94" s="6" t="s">
        <v>239</v>
      </c>
      <c r="B94" s="6" t="s">
        <v>240</v>
      </c>
      <c r="C94" s="6" t="s">
        <v>241</v>
      </c>
      <c r="D94" s="6" t="s">
        <v>242</v>
      </c>
      <c r="E94" s="6" t="s">
        <v>243</v>
      </c>
      <c r="F94" s="6" t="s">
        <v>22</v>
      </c>
      <c r="G94" s="6" t="s">
        <v>23</v>
      </c>
      <c r="H94" s="7" t="n">
        <v>20299.91</v>
      </c>
      <c r="I94" s="7" t="n">
        <v>20299.91</v>
      </c>
      <c r="J94" s="7" t="n">
        <v>20299.91</v>
      </c>
    </row>
    <row r="95" customFormat="false" ht="18.45" hidden="false" customHeight="true" outlineLevel="0" collapsed="false">
      <c r="A95" s="6" t="s">
        <v>244</v>
      </c>
      <c r="B95" s="6" t="s">
        <v>33</v>
      </c>
      <c r="C95" s="6" t="s">
        <v>34</v>
      </c>
      <c r="D95" s="6" t="s">
        <v>46</v>
      </c>
      <c r="E95" s="6" t="s">
        <v>47</v>
      </c>
      <c r="F95" s="6" t="s">
        <v>22</v>
      </c>
      <c r="G95" s="6" t="s">
        <v>23</v>
      </c>
      <c r="H95" s="7" t="n">
        <v>5000</v>
      </c>
      <c r="I95" s="7" t="n">
        <v>2996.28</v>
      </c>
      <c r="J95" s="7" t="n">
        <v>2996.28</v>
      </c>
    </row>
    <row r="96" customFormat="false" ht="18.45" hidden="false" customHeight="true" outlineLevel="0" collapsed="false">
      <c r="A96" s="6" t="s">
        <v>245</v>
      </c>
      <c r="B96" s="6" t="s">
        <v>246</v>
      </c>
      <c r="C96" s="6" t="s">
        <v>247</v>
      </c>
      <c r="D96" s="6" t="s">
        <v>27</v>
      </c>
      <c r="E96" s="6" t="s">
        <v>28</v>
      </c>
      <c r="F96" s="6" t="s">
        <v>22</v>
      </c>
      <c r="G96" s="6" t="s">
        <v>23</v>
      </c>
      <c r="H96" s="7" t="n">
        <v>4200</v>
      </c>
      <c r="I96" s="7" t="n">
        <v>4200</v>
      </c>
      <c r="J96" s="7" t="n">
        <v>4200</v>
      </c>
    </row>
    <row r="97" customFormat="false" ht="18.45" hidden="false" customHeight="true" outlineLevel="0" collapsed="false">
      <c r="A97" s="6" t="s">
        <v>248</v>
      </c>
      <c r="B97" s="6" t="s">
        <v>249</v>
      </c>
      <c r="C97" s="6" t="s">
        <v>250</v>
      </c>
      <c r="D97" s="6" t="s">
        <v>27</v>
      </c>
      <c r="E97" s="6" t="s">
        <v>28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8.45" hidden="false" customHeight="true" outlineLevel="0" collapsed="false">
      <c r="A98" s="6" t="s">
        <v>251</v>
      </c>
      <c r="B98" s="6" t="s">
        <v>252</v>
      </c>
      <c r="C98" s="6" t="s">
        <v>253</v>
      </c>
      <c r="D98" s="6" t="s">
        <v>27</v>
      </c>
      <c r="E98" s="6" t="s">
        <v>28</v>
      </c>
      <c r="F98" s="6" t="s">
        <v>22</v>
      </c>
      <c r="G98" s="6" t="s">
        <v>23</v>
      </c>
      <c r="H98" s="7" t="n">
        <v>4200</v>
      </c>
      <c r="I98" s="7" t="n">
        <v>4200</v>
      </c>
      <c r="J98" s="7" t="n">
        <v>4200</v>
      </c>
    </row>
    <row r="99" customFormat="false" ht="18.45" hidden="false" customHeight="true" outlineLevel="0" collapsed="false">
      <c r="A99" s="6" t="s">
        <v>254</v>
      </c>
      <c r="B99" s="6" t="s">
        <v>255</v>
      </c>
      <c r="C99" s="6" t="s">
        <v>256</v>
      </c>
      <c r="D99" s="6" t="s">
        <v>35</v>
      </c>
      <c r="E99" s="6" t="s">
        <v>36</v>
      </c>
      <c r="F99" s="6" t="s">
        <v>37</v>
      </c>
      <c r="G99" s="6" t="s">
        <v>23</v>
      </c>
      <c r="H99" s="7" t="n">
        <v>1200</v>
      </c>
      <c r="I99" s="7" t="n">
        <v>400</v>
      </c>
      <c r="J99" s="7" t="n">
        <v>400</v>
      </c>
    </row>
    <row r="100" customFormat="false" ht="18.45" hidden="false" customHeight="true" outlineLevel="0" collapsed="false">
      <c r="A100" s="6" t="s">
        <v>257</v>
      </c>
      <c r="B100" s="6" t="s">
        <v>258</v>
      </c>
      <c r="C100" s="6" t="s">
        <v>259</v>
      </c>
      <c r="D100" s="6" t="s">
        <v>35</v>
      </c>
      <c r="E100" s="6" t="s">
        <v>36</v>
      </c>
      <c r="F100" s="6" t="s">
        <v>37</v>
      </c>
      <c r="G100" s="6" t="s">
        <v>23</v>
      </c>
      <c r="H100" s="7" t="n">
        <v>1200</v>
      </c>
      <c r="I100" s="7" t="n">
        <v>400</v>
      </c>
      <c r="J100" s="7" t="n">
        <v>400</v>
      </c>
    </row>
    <row r="101" customFormat="false" ht="18.45" hidden="false" customHeight="true" outlineLevel="0" collapsed="false">
      <c r="A101" s="6" t="s">
        <v>260</v>
      </c>
      <c r="B101" s="6" t="s">
        <v>261</v>
      </c>
      <c r="C101" s="6" t="s">
        <v>262</v>
      </c>
      <c r="D101" s="6" t="s">
        <v>35</v>
      </c>
      <c r="E101" s="6" t="s">
        <v>36</v>
      </c>
      <c r="F101" s="6" t="s">
        <v>37</v>
      </c>
      <c r="G101" s="6" t="s">
        <v>23</v>
      </c>
      <c r="H101" s="7" t="n">
        <v>1200</v>
      </c>
      <c r="I101" s="7" t="n">
        <v>400</v>
      </c>
      <c r="J101" s="7" t="n">
        <v>400</v>
      </c>
    </row>
    <row r="102" customFormat="false" ht="18.45" hidden="false" customHeight="true" outlineLevel="0" collapsed="false">
      <c r="A102" s="6" t="s">
        <v>263</v>
      </c>
      <c r="B102" s="6" t="s">
        <v>33</v>
      </c>
      <c r="C102" s="6" t="s">
        <v>34</v>
      </c>
      <c r="D102" s="6" t="s">
        <v>35</v>
      </c>
      <c r="E102" s="6" t="s">
        <v>36</v>
      </c>
      <c r="F102" s="6" t="s">
        <v>37</v>
      </c>
      <c r="G102" s="6" t="s">
        <v>23</v>
      </c>
      <c r="H102" s="7" t="n">
        <v>10800</v>
      </c>
      <c r="I102" s="7" t="n">
        <v>10550</v>
      </c>
      <c r="J102" s="7" t="n">
        <v>10550</v>
      </c>
    </row>
    <row r="103" customFormat="false" ht="18.45" hidden="false" customHeight="true" outlineLevel="0" collapsed="false">
      <c r="A103" s="6" t="s">
        <v>264</v>
      </c>
      <c r="B103" s="6" t="s">
        <v>265</v>
      </c>
      <c r="C103" s="6" t="s">
        <v>266</v>
      </c>
      <c r="D103" s="6" t="s">
        <v>27</v>
      </c>
      <c r="E103" s="6" t="s">
        <v>28</v>
      </c>
      <c r="F103" s="6" t="s">
        <v>22</v>
      </c>
      <c r="G103" s="6" t="s">
        <v>23</v>
      </c>
      <c r="H103" s="7" t="n">
        <v>5000</v>
      </c>
      <c r="I103" s="7" t="n">
        <v>5000</v>
      </c>
      <c r="J103" s="7" t="n">
        <v>5000</v>
      </c>
    </row>
    <row r="104" customFormat="false" ht="18.45" hidden="false" customHeight="true" outlineLevel="0" collapsed="false">
      <c r="A104" s="6" t="s">
        <v>267</v>
      </c>
      <c r="B104" s="6" t="s">
        <v>33</v>
      </c>
      <c r="C104" s="6" t="s">
        <v>34</v>
      </c>
      <c r="D104" s="6" t="s">
        <v>35</v>
      </c>
      <c r="E104" s="6" t="s">
        <v>36</v>
      </c>
      <c r="F104" s="6" t="s">
        <v>37</v>
      </c>
      <c r="G104" s="6" t="s">
        <v>23</v>
      </c>
      <c r="H104" s="7" t="n">
        <v>150000</v>
      </c>
      <c r="I104" s="7" t="n">
        <v>4750</v>
      </c>
      <c r="J104" s="7" t="n">
        <v>4750</v>
      </c>
    </row>
    <row r="105" customFormat="false" ht="18.45" hidden="false" customHeight="true" outlineLevel="0" collapsed="false">
      <c r="A105" s="6" t="s">
        <v>268</v>
      </c>
      <c r="B105" s="6" t="s">
        <v>269</v>
      </c>
      <c r="C105" s="6" t="s">
        <v>270</v>
      </c>
      <c r="D105" s="6" t="s">
        <v>35</v>
      </c>
      <c r="E105" s="6" t="s">
        <v>36</v>
      </c>
      <c r="F105" s="6" t="s">
        <v>22</v>
      </c>
      <c r="G105" s="6" t="s">
        <v>23</v>
      </c>
      <c r="H105" s="7" t="n">
        <v>2800</v>
      </c>
      <c r="I105" s="7" t="n">
        <v>2000</v>
      </c>
      <c r="J105" s="7" t="n">
        <v>2000</v>
      </c>
    </row>
    <row r="106" customFormat="false" ht="18.45" hidden="false" customHeight="true" outlineLevel="0" collapsed="false">
      <c r="A106" s="6" t="s">
        <v>271</v>
      </c>
      <c r="B106" s="6" t="s">
        <v>272</v>
      </c>
      <c r="C106" s="6" t="s">
        <v>273</v>
      </c>
      <c r="D106" s="6" t="s">
        <v>35</v>
      </c>
      <c r="E106" s="6" t="s">
        <v>36</v>
      </c>
      <c r="F106" s="6" t="s">
        <v>22</v>
      </c>
      <c r="G106" s="6" t="s">
        <v>23</v>
      </c>
      <c r="H106" s="7" t="n">
        <v>700</v>
      </c>
      <c r="I106" s="7" t="n">
        <v>500</v>
      </c>
      <c r="J106" s="7" t="n">
        <v>500</v>
      </c>
    </row>
    <row r="107" customFormat="false" ht="18.45" hidden="false" customHeight="true" outlineLevel="0" collapsed="false">
      <c r="A107" s="6" t="s">
        <v>274</v>
      </c>
      <c r="B107" s="6" t="s">
        <v>275</v>
      </c>
      <c r="C107" s="6" t="s">
        <v>276</v>
      </c>
      <c r="D107" s="6" t="s">
        <v>35</v>
      </c>
      <c r="E107" s="6" t="s">
        <v>36</v>
      </c>
      <c r="F107" s="6" t="s">
        <v>22</v>
      </c>
      <c r="G107" s="6" t="s">
        <v>23</v>
      </c>
      <c r="H107" s="7" t="n">
        <v>700</v>
      </c>
      <c r="I107" s="7" t="n">
        <v>500</v>
      </c>
      <c r="J107" s="7" t="n">
        <v>500</v>
      </c>
    </row>
    <row r="108" customFormat="false" ht="18.45" hidden="false" customHeight="true" outlineLevel="0" collapsed="false">
      <c r="A108" s="6" t="s">
        <v>277</v>
      </c>
      <c r="B108" s="6" t="s">
        <v>278</v>
      </c>
      <c r="C108" s="6" t="s">
        <v>279</v>
      </c>
      <c r="D108" s="6" t="s">
        <v>35</v>
      </c>
      <c r="E108" s="6" t="s">
        <v>36</v>
      </c>
      <c r="F108" s="6" t="s">
        <v>22</v>
      </c>
      <c r="G108" s="6" t="s">
        <v>23</v>
      </c>
      <c r="H108" s="7" t="n">
        <v>700</v>
      </c>
      <c r="I108" s="7" t="n">
        <v>500</v>
      </c>
      <c r="J108" s="7" t="n">
        <v>500</v>
      </c>
    </row>
    <row r="109" customFormat="false" ht="18.45" hidden="false" customHeight="true" outlineLevel="0" collapsed="false">
      <c r="A109" s="6" t="s">
        <v>280</v>
      </c>
      <c r="B109" s="6" t="s">
        <v>33</v>
      </c>
      <c r="C109" s="6" t="s">
        <v>34</v>
      </c>
      <c r="D109" s="6" t="s">
        <v>281</v>
      </c>
      <c r="E109" s="6" t="s">
        <v>282</v>
      </c>
      <c r="F109" s="6" t="s">
        <v>22</v>
      </c>
      <c r="G109" s="6" t="s">
        <v>23</v>
      </c>
      <c r="H109" s="7" t="n">
        <v>40160.84</v>
      </c>
      <c r="I109" s="7" t="n">
        <v>37620.63</v>
      </c>
      <c r="J109" s="7" t="n">
        <v>37620.63</v>
      </c>
    </row>
    <row r="110" customFormat="false" ht="18.45" hidden="false" customHeight="true" outlineLevel="0" collapsed="false">
      <c r="A110" s="6" t="s">
        <v>283</v>
      </c>
      <c r="B110" s="6" t="s">
        <v>284</v>
      </c>
      <c r="C110" s="6" t="s">
        <v>285</v>
      </c>
      <c r="D110" s="6" t="s">
        <v>43</v>
      </c>
      <c r="E110" s="6" t="s">
        <v>44</v>
      </c>
      <c r="F110" s="6" t="s">
        <v>22</v>
      </c>
      <c r="G110" s="6" t="s">
        <v>23</v>
      </c>
      <c r="H110" s="7" t="n">
        <v>250</v>
      </c>
      <c r="I110" s="7" t="n">
        <v>97.95</v>
      </c>
      <c r="J110" s="7" t="n">
        <v>97.95</v>
      </c>
    </row>
    <row r="111" customFormat="false" ht="18.45" hidden="false" customHeight="true" outlineLevel="0" collapsed="false">
      <c r="A111" s="6" t="s">
        <v>286</v>
      </c>
      <c r="B111" s="6" t="s">
        <v>287</v>
      </c>
      <c r="C111" s="6" t="s">
        <v>288</v>
      </c>
      <c r="D111" s="6" t="s">
        <v>27</v>
      </c>
      <c r="E111" s="6" t="s">
        <v>28</v>
      </c>
      <c r="F111" s="6" t="s">
        <v>22</v>
      </c>
      <c r="G111" s="6" t="s">
        <v>23</v>
      </c>
      <c r="H111" s="7" t="n">
        <v>0</v>
      </c>
      <c r="I111" s="7"/>
      <c r="J111" s="7"/>
    </row>
    <row r="112" customFormat="false" ht="18.45" hidden="false" customHeight="true" outlineLevel="0" collapsed="false">
      <c r="A112" s="6" t="s">
        <v>289</v>
      </c>
      <c r="B112" s="6" t="s">
        <v>290</v>
      </c>
      <c r="C112" s="6" t="s">
        <v>291</v>
      </c>
      <c r="D112" s="6" t="s">
        <v>27</v>
      </c>
      <c r="E112" s="6" t="s">
        <v>28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8.45" hidden="false" customHeight="true" outlineLevel="0" collapsed="false">
      <c r="A113" s="6" t="s">
        <v>292</v>
      </c>
      <c r="B113" s="6" t="s">
        <v>293</v>
      </c>
      <c r="C113" s="6" t="s">
        <v>294</v>
      </c>
      <c r="D113" s="6" t="s">
        <v>27</v>
      </c>
      <c r="E113" s="6" t="s">
        <v>28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8.45" hidden="false" customHeight="true" outlineLevel="0" collapsed="false">
      <c r="A114" s="6" t="s">
        <v>295</v>
      </c>
      <c r="B114" s="6" t="s">
        <v>296</v>
      </c>
      <c r="C114" s="6" t="s">
        <v>297</v>
      </c>
      <c r="D114" s="6" t="s">
        <v>27</v>
      </c>
      <c r="E114" s="6" t="s">
        <v>28</v>
      </c>
      <c r="F114" s="6" t="s">
        <v>22</v>
      </c>
      <c r="G114" s="6" t="s">
        <v>23</v>
      </c>
      <c r="H114" s="7" t="n">
        <v>0</v>
      </c>
      <c r="I114" s="7"/>
      <c r="J114" s="7"/>
    </row>
    <row r="115" customFormat="false" ht="18.45" hidden="false" customHeight="true" outlineLevel="0" collapsed="false">
      <c r="A115" s="6" t="s">
        <v>298</v>
      </c>
      <c r="B115" s="6" t="s">
        <v>287</v>
      </c>
      <c r="C115" s="6" t="s">
        <v>288</v>
      </c>
      <c r="D115" s="6" t="s">
        <v>27</v>
      </c>
      <c r="E115" s="6" t="s">
        <v>28</v>
      </c>
      <c r="F115" s="6" t="s">
        <v>299</v>
      </c>
      <c r="G115" s="6" t="s">
        <v>300</v>
      </c>
      <c r="H115" s="7" t="n">
        <v>4925.3</v>
      </c>
      <c r="I115" s="7" t="n">
        <v>4925.3</v>
      </c>
      <c r="J115" s="7" t="n">
        <v>4925.3</v>
      </c>
    </row>
    <row r="116" customFormat="false" ht="18.45" hidden="false" customHeight="true" outlineLevel="0" collapsed="false">
      <c r="A116" s="6" t="s">
        <v>301</v>
      </c>
      <c r="B116" s="6" t="s">
        <v>290</v>
      </c>
      <c r="C116" s="6" t="s">
        <v>291</v>
      </c>
      <c r="D116" s="6" t="s">
        <v>27</v>
      </c>
      <c r="E116" s="6" t="s">
        <v>28</v>
      </c>
      <c r="F116" s="6" t="s">
        <v>299</v>
      </c>
      <c r="G116" s="6" t="s">
        <v>300</v>
      </c>
      <c r="H116" s="7" t="n">
        <v>7580</v>
      </c>
      <c r="I116" s="7" t="n">
        <v>7580</v>
      </c>
      <c r="J116" s="7" t="n">
        <v>7580</v>
      </c>
    </row>
    <row r="117" customFormat="false" ht="18.45" hidden="false" customHeight="true" outlineLevel="0" collapsed="false">
      <c r="A117" s="6" t="s">
        <v>302</v>
      </c>
      <c r="B117" s="6" t="s">
        <v>293</v>
      </c>
      <c r="C117" s="6" t="s">
        <v>294</v>
      </c>
      <c r="D117" s="6" t="s">
        <v>27</v>
      </c>
      <c r="E117" s="6" t="s">
        <v>28</v>
      </c>
      <c r="F117" s="6" t="s">
        <v>299</v>
      </c>
      <c r="G117" s="6" t="s">
        <v>300</v>
      </c>
      <c r="H117" s="7" t="n">
        <v>8000</v>
      </c>
      <c r="I117" s="7" t="n">
        <v>8000</v>
      </c>
      <c r="J117" s="7" t="n">
        <v>8000</v>
      </c>
    </row>
    <row r="118" customFormat="false" ht="18.45" hidden="false" customHeight="true" outlineLevel="0" collapsed="false">
      <c r="A118" s="6" t="s">
        <v>303</v>
      </c>
      <c r="B118" s="6" t="s">
        <v>296</v>
      </c>
      <c r="C118" s="6" t="s">
        <v>297</v>
      </c>
      <c r="D118" s="6" t="s">
        <v>27</v>
      </c>
      <c r="E118" s="6" t="s">
        <v>28</v>
      </c>
      <c r="F118" s="6" t="s">
        <v>299</v>
      </c>
      <c r="G118" s="6" t="s">
        <v>300</v>
      </c>
      <c r="H118" s="7" t="n">
        <v>8000</v>
      </c>
      <c r="I118" s="7" t="n">
        <v>8000</v>
      </c>
      <c r="J118" s="7" t="n">
        <v>8000</v>
      </c>
    </row>
    <row r="119" customFormat="false" ht="18.45" hidden="false" customHeight="true" outlineLevel="0" collapsed="false">
      <c r="A119" s="6" t="s">
        <v>304</v>
      </c>
      <c r="B119" s="6" t="s">
        <v>305</v>
      </c>
      <c r="C119" s="6" t="s">
        <v>306</v>
      </c>
      <c r="D119" s="6" t="s">
        <v>27</v>
      </c>
      <c r="E119" s="6" t="s">
        <v>28</v>
      </c>
      <c r="F119" s="6" t="s">
        <v>299</v>
      </c>
      <c r="G119" s="6" t="s">
        <v>300</v>
      </c>
      <c r="H119" s="7" t="n">
        <v>3200</v>
      </c>
      <c r="I119" s="7" t="n">
        <v>3200</v>
      </c>
      <c r="J119" s="7" t="n">
        <v>3200</v>
      </c>
    </row>
    <row r="120" customFormat="false" ht="18.45" hidden="false" customHeight="true" outlineLevel="0" collapsed="false">
      <c r="A120" s="6" t="s">
        <v>307</v>
      </c>
      <c r="B120" s="6" t="s">
        <v>308</v>
      </c>
      <c r="C120" s="6" t="s">
        <v>309</v>
      </c>
      <c r="D120" s="6" t="s">
        <v>310</v>
      </c>
      <c r="E120" s="6" t="s">
        <v>311</v>
      </c>
      <c r="F120" s="6" t="s">
        <v>22</v>
      </c>
      <c r="G120" s="6" t="s">
        <v>23</v>
      </c>
      <c r="H120" s="7" t="n">
        <v>1908.06</v>
      </c>
      <c r="I120" s="7" t="n">
        <v>477.21</v>
      </c>
      <c r="J120" s="7" t="n">
        <v>477.21</v>
      </c>
    </row>
    <row r="121" customFormat="false" ht="18.45" hidden="false" customHeight="true" outlineLevel="0" collapsed="false">
      <c r="A121" s="6" t="s">
        <v>312</v>
      </c>
      <c r="B121" s="6" t="s">
        <v>313</v>
      </c>
      <c r="C121" s="6" t="s">
        <v>314</v>
      </c>
      <c r="D121" s="6" t="s">
        <v>310</v>
      </c>
      <c r="E121" s="6" t="s">
        <v>311</v>
      </c>
      <c r="F121" s="6" t="s">
        <v>22</v>
      </c>
      <c r="G121" s="6" t="s">
        <v>23</v>
      </c>
      <c r="H121" s="7" t="n">
        <v>3000</v>
      </c>
      <c r="I121" s="7" t="n">
        <v>1000</v>
      </c>
      <c r="J121" s="7" t="n">
        <v>1000</v>
      </c>
    </row>
    <row r="122" customFormat="false" ht="18.45" hidden="false" customHeight="true" outlineLevel="0" collapsed="false">
      <c r="A122" s="6" t="s">
        <v>315</v>
      </c>
      <c r="B122" s="6" t="s">
        <v>316</v>
      </c>
      <c r="C122" s="6" t="s">
        <v>317</v>
      </c>
      <c r="D122" s="6" t="s">
        <v>310</v>
      </c>
      <c r="E122" s="6" t="s">
        <v>311</v>
      </c>
      <c r="F122" s="6" t="s">
        <v>22</v>
      </c>
      <c r="G122" s="6" t="s">
        <v>23</v>
      </c>
      <c r="H122" s="7" t="n">
        <v>3000</v>
      </c>
      <c r="I122" s="7" t="n">
        <v>1000</v>
      </c>
      <c r="J122" s="7" t="n">
        <v>1000</v>
      </c>
    </row>
    <row r="123" customFormat="false" ht="18.45" hidden="false" customHeight="true" outlineLevel="0" collapsed="false">
      <c r="A123" s="6" t="s">
        <v>318</v>
      </c>
      <c r="B123" s="6" t="s">
        <v>319</v>
      </c>
      <c r="C123" s="6" t="s">
        <v>320</v>
      </c>
      <c r="D123" s="6" t="s">
        <v>27</v>
      </c>
      <c r="E123" s="6" t="s">
        <v>28</v>
      </c>
      <c r="F123" s="6" t="s">
        <v>299</v>
      </c>
      <c r="G123" s="6" t="s">
        <v>300</v>
      </c>
      <c r="H123" s="7" t="n">
        <v>8000</v>
      </c>
      <c r="I123" s="7" t="n">
        <v>8000</v>
      </c>
      <c r="J123" s="7" t="n">
        <v>8000</v>
      </c>
    </row>
    <row r="124" customFormat="false" ht="18.45" hidden="false" customHeight="true" outlineLevel="0" collapsed="false">
      <c r="A124" s="6" t="s">
        <v>321</v>
      </c>
      <c r="B124" s="6" t="s">
        <v>322</v>
      </c>
      <c r="C124" s="6" t="s">
        <v>323</v>
      </c>
      <c r="D124" s="6" t="s">
        <v>27</v>
      </c>
      <c r="E124" s="6" t="s">
        <v>28</v>
      </c>
      <c r="F124" s="6" t="s">
        <v>299</v>
      </c>
      <c r="G124" s="6" t="s">
        <v>300</v>
      </c>
      <c r="H124" s="7" t="n">
        <v>3941.67</v>
      </c>
      <c r="I124" s="7" t="n">
        <v>3941.67</v>
      </c>
      <c r="J124" s="7" t="n">
        <v>3941.67</v>
      </c>
    </row>
    <row r="125" customFormat="false" ht="18.45" hidden="false" customHeight="true" outlineLevel="0" collapsed="false">
      <c r="A125" s="6" t="s">
        <v>324</v>
      </c>
      <c r="B125" s="6" t="s">
        <v>33</v>
      </c>
      <c r="C125" s="6" t="s">
        <v>34</v>
      </c>
      <c r="D125" s="6" t="s">
        <v>325</v>
      </c>
      <c r="E125" s="6" t="s">
        <v>326</v>
      </c>
      <c r="F125" s="6" t="s">
        <v>22</v>
      </c>
      <c r="G125" s="6" t="s">
        <v>23</v>
      </c>
      <c r="H125" s="7" t="n">
        <v>9404.95</v>
      </c>
      <c r="I125" s="7" t="n">
        <v>8338.07</v>
      </c>
      <c r="J125" s="7" t="n">
        <v>8338.07</v>
      </c>
    </row>
    <row r="126" customFormat="false" ht="18.45" hidden="false" customHeight="true" outlineLevel="0" collapsed="false">
      <c r="A126" s="6" t="s">
        <v>327</v>
      </c>
      <c r="B126" s="6" t="s">
        <v>33</v>
      </c>
      <c r="C126" s="6" t="s">
        <v>34</v>
      </c>
      <c r="D126" s="6" t="s">
        <v>27</v>
      </c>
      <c r="E126" s="6" t="s">
        <v>28</v>
      </c>
      <c r="F126" s="6" t="s">
        <v>299</v>
      </c>
      <c r="G126" s="6" t="s">
        <v>300</v>
      </c>
      <c r="H126" s="7" t="n">
        <v>0</v>
      </c>
      <c r="I126" s="7" t="n">
        <v>0</v>
      </c>
      <c r="J126" s="7"/>
    </row>
    <row r="127" customFormat="false" ht="18.45" hidden="false" customHeight="true" outlineLevel="0" collapsed="false">
      <c r="A127" s="6" t="s">
        <v>328</v>
      </c>
      <c r="B127" s="6" t="s">
        <v>33</v>
      </c>
      <c r="C127" s="6" t="s">
        <v>34</v>
      </c>
      <c r="D127" s="6" t="s">
        <v>35</v>
      </c>
      <c r="E127" s="6" t="s">
        <v>36</v>
      </c>
      <c r="F127" s="6" t="s">
        <v>22</v>
      </c>
      <c r="G127" s="6" t="s">
        <v>23</v>
      </c>
      <c r="H127" s="7" t="n">
        <v>155200</v>
      </c>
      <c r="I127" s="7" t="n">
        <v>38800</v>
      </c>
      <c r="J127" s="7" t="n">
        <v>38800</v>
      </c>
    </row>
    <row r="128" customFormat="false" ht="18.45" hidden="false" customHeight="true" outlineLevel="0" collapsed="false">
      <c r="A128" s="6" t="s">
        <v>329</v>
      </c>
      <c r="B128" s="6" t="s">
        <v>33</v>
      </c>
      <c r="C128" s="6" t="s">
        <v>34</v>
      </c>
      <c r="D128" s="6" t="s">
        <v>46</v>
      </c>
      <c r="E128" s="6" t="s">
        <v>47</v>
      </c>
      <c r="F128" s="6" t="s">
        <v>22</v>
      </c>
      <c r="G128" s="6" t="s">
        <v>23</v>
      </c>
      <c r="H128" s="7" t="n">
        <v>30300</v>
      </c>
      <c r="I128" s="7" t="n">
        <v>8800</v>
      </c>
      <c r="J128" s="7" t="n">
        <v>8800</v>
      </c>
    </row>
    <row r="129" customFormat="false" ht="18.45" hidden="false" customHeight="true" outlineLevel="0" collapsed="false">
      <c r="A129" s="6" t="s">
        <v>330</v>
      </c>
      <c r="B129" s="6" t="s">
        <v>331</v>
      </c>
      <c r="C129" s="6" t="s">
        <v>332</v>
      </c>
      <c r="D129" s="6" t="s">
        <v>27</v>
      </c>
      <c r="E129" s="6" t="s">
        <v>28</v>
      </c>
      <c r="F129" s="6" t="s">
        <v>299</v>
      </c>
      <c r="G129" s="6" t="s">
        <v>300</v>
      </c>
      <c r="H129" s="7" t="n">
        <v>8000</v>
      </c>
      <c r="I129" s="7" t="n">
        <v>8000</v>
      </c>
      <c r="J129" s="7" t="n">
        <v>8000</v>
      </c>
    </row>
    <row r="130" customFormat="false" ht="18.45" hidden="false" customHeight="true" outlineLevel="0" collapsed="false">
      <c r="A130" s="6" t="s">
        <v>333</v>
      </c>
      <c r="B130" s="6" t="s">
        <v>334</v>
      </c>
      <c r="C130" s="6" t="s">
        <v>335</v>
      </c>
      <c r="D130" s="6" t="s">
        <v>27</v>
      </c>
      <c r="E130" s="6" t="s">
        <v>28</v>
      </c>
      <c r="F130" s="6" t="s">
        <v>299</v>
      </c>
      <c r="G130" s="6" t="s">
        <v>300</v>
      </c>
      <c r="H130" s="7" t="n">
        <v>7999.99</v>
      </c>
      <c r="I130" s="7" t="n">
        <v>7999.99</v>
      </c>
      <c r="J130" s="7" t="n">
        <v>7999.99</v>
      </c>
    </row>
    <row r="131" customFormat="false" ht="18.45" hidden="false" customHeight="true" outlineLevel="0" collapsed="false">
      <c r="A131" s="6" t="s">
        <v>336</v>
      </c>
      <c r="B131" s="6" t="s">
        <v>33</v>
      </c>
      <c r="C131" s="6" t="s">
        <v>34</v>
      </c>
      <c r="D131" s="6" t="s">
        <v>27</v>
      </c>
      <c r="E131" s="6" t="s">
        <v>28</v>
      </c>
      <c r="F131" s="6" t="s">
        <v>299</v>
      </c>
      <c r="G131" s="6" t="s">
        <v>300</v>
      </c>
      <c r="H131" s="7" t="n">
        <v>0</v>
      </c>
      <c r="I131" s="7" t="n">
        <v>0</v>
      </c>
      <c r="J131" s="7"/>
    </row>
    <row r="132" customFormat="false" ht="18.45" hidden="false" customHeight="true" outlineLevel="0" collapsed="false">
      <c r="A132" s="6" t="s">
        <v>337</v>
      </c>
      <c r="B132" s="6" t="s">
        <v>33</v>
      </c>
      <c r="C132" s="6" t="s">
        <v>34</v>
      </c>
      <c r="D132" s="6" t="s">
        <v>27</v>
      </c>
      <c r="E132" s="6" t="s">
        <v>28</v>
      </c>
      <c r="F132" s="6" t="s">
        <v>299</v>
      </c>
      <c r="G132" s="6" t="s">
        <v>300</v>
      </c>
      <c r="H132" s="7" t="n">
        <v>8000</v>
      </c>
      <c r="I132" s="7" t="n">
        <v>8000</v>
      </c>
      <c r="J132" s="7" t="n">
        <v>8000</v>
      </c>
    </row>
    <row r="133" customFormat="false" ht="18.45" hidden="false" customHeight="true" outlineLevel="0" collapsed="false">
      <c r="A133" s="6" t="s">
        <v>338</v>
      </c>
      <c r="B133" s="6" t="s">
        <v>339</v>
      </c>
      <c r="C133" s="6" t="s">
        <v>340</v>
      </c>
      <c r="D133" s="6" t="s">
        <v>27</v>
      </c>
      <c r="E133" s="6" t="s">
        <v>28</v>
      </c>
      <c r="F133" s="6" t="s">
        <v>299</v>
      </c>
      <c r="G133" s="6" t="s">
        <v>300</v>
      </c>
      <c r="H133" s="7" t="n">
        <v>5000</v>
      </c>
      <c r="I133" s="7" t="n">
        <v>5000</v>
      </c>
      <c r="J133" s="7" t="n">
        <v>5000</v>
      </c>
    </row>
    <row r="134" customFormat="false" ht="18.45" hidden="false" customHeight="true" outlineLevel="0" collapsed="false">
      <c r="A134" s="6" t="s">
        <v>341</v>
      </c>
      <c r="B134" s="6" t="s">
        <v>33</v>
      </c>
      <c r="C134" s="6" t="s">
        <v>34</v>
      </c>
      <c r="D134" s="6" t="s">
        <v>35</v>
      </c>
      <c r="E134" s="6" t="s">
        <v>36</v>
      </c>
      <c r="F134" s="6" t="s">
        <v>299</v>
      </c>
      <c r="G134" s="6" t="s">
        <v>300</v>
      </c>
      <c r="H134" s="7" t="n">
        <v>9600</v>
      </c>
      <c r="I134" s="7" t="n">
        <v>3200</v>
      </c>
      <c r="J134" s="7" t="n">
        <v>3200</v>
      </c>
    </row>
    <row r="135" customFormat="false" ht="18.45" hidden="false" customHeight="true" outlineLevel="0" collapsed="false">
      <c r="A135" s="6" t="s">
        <v>342</v>
      </c>
      <c r="B135" s="6" t="s">
        <v>33</v>
      </c>
      <c r="C135" s="6" t="s">
        <v>34</v>
      </c>
      <c r="D135" s="6" t="s">
        <v>35</v>
      </c>
      <c r="E135" s="6" t="s">
        <v>36</v>
      </c>
      <c r="F135" s="6" t="s">
        <v>299</v>
      </c>
      <c r="G135" s="6" t="s">
        <v>300</v>
      </c>
      <c r="H135" s="7" t="n">
        <v>10000</v>
      </c>
      <c r="I135" s="7" t="n">
        <v>4000</v>
      </c>
      <c r="J135" s="7" t="n">
        <v>4000</v>
      </c>
    </row>
    <row r="136" customFormat="false" ht="18.45" hidden="false" customHeight="true" outlineLevel="0" collapsed="false">
      <c r="A136" s="6" t="s">
        <v>343</v>
      </c>
      <c r="B136" s="6" t="s">
        <v>344</v>
      </c>
      <c r="C136" s="6" t="s">
        <v>345</v>
      </c>
      <c r="D136" s="6" t="s">
        <v>27</v>
      </c>
      <c r="E136" s="6" t="s">
        <v>28</v>
      </c>
      <c r="F136" s="6" t="s">
        <v>299</v>
      </c>
      <c r="G136" s="6" t="s">
        <v>300</v>
      </c>
      <c r="H136" s="7" t="n">
        <v>8000</v>
      </c>
      <c r="I136" s="7" t="n">
        <v>8000</v>
      </c>
      <c r="J136" s="7" t="n">
        <v>8000</v>
      </c>
    </row>
    <row r="137" customFormat="false" ht="18.45" hidden="false" customHeight="true" outlineLevel="0" collapsed="false">
      <c r="A137" s="6" t="s">
        <v>346</v>
      </c>
      <c r="B137" s="6" t="s">
        <v>347</v>
      </c>
      <c r="C137" s="6" t="s">
        <v>348</v>
      </c>
      <c r="D137" s="6" t="s">
        <v>349</v>
      </c>
      <c r="E137" s="6" t="s">
        <v>350</v>
      </c>
      <c r="F137" s="6" t="s">
        <v>37</v>
      </c>
      <c r="G137" s="6" t="s">
        <v>23</v>
      </c>
      <c r="H137" s="7" t="n">
        <v>29374</v>
      </c>
      <c r="I137" s="7" t="n">
        <v>29374</v>
      </c>
      <c r="J137" s="7" t="n">
        <v>29374</v>
      </c>
    </row>
    <row r="138" customFormat="false" ht="18.45" hidden="false" customHeight="true" outlineLevel="0" collapsed="false">
      <c r="A138" s="6" t="s">
        <v>351</v>
      </c>
      <c r="B138" s="6" t="s">
        <v>33</v>
      </c>
      <c r="C138" s="6" t="s">
        <v>34</v>
      </c>
      <c r="D138" s="6" t="s">
        <v>65</v>
      </c>
      <c r="E138" s="6" t="s">
        <v>66</v>
      </c>
      <c r="F138" s="6" t="s">
        <v>22</v>
      </c>
      <c r="G138" s="6" t="s">
        <v>23</v>
      </c>
      <c r="H138" s="7" t="n">
        <v>8659.24</v>
      </c>
      <c r="I138" s="7" t="n">
        <v>8659.24</v>
      </c>
      <c r="J138" s="7" t="n">
        <v>8659.24</v>
      </c>
    </row>
    <row r="139" customFormat="false" ht="18.45" hidden="false" customHeight="true" outlineLevel="0" collapsed="false">
      <c r="A139" s="6" t="s">
        <v>352</v>
      </c>
      <c r="B139" s="6" t="s">
        <v>347</v>
      </c>
      <c r="C139" s="6" t="s">
        <v>348</v>
      </c>
      <c r="D139" s="6" t="s">
        <v>349</v>
      </c>
      <c r="E139" s="6" t="s">
        <v>350</v>
      </c>
      <c r="F139" s="6" t="s">
        <v>353</v>
      </c>
      <c r="G139" s="6" t="s">
        <v>354</v>
      </c>
      <c r="H139" s="7" t="n">
        <v>20218</v>
      </c>
      <c r="I139" s="7" t="n">
        <v>20218</v>
      </c>
      <c r="J139" s="7" t="n">
        <v>20218</v>
      </c>
    </row>
    <row r="140" customFormat="false" ht="18.45" hidden="false" customHeight="true" outlineLevel="0" collapsed="false">
      <c r="A140" s="6" t="s">
        <v>355</v>
      </c>
      <c r="B140" s="6" t="s">
        <v>33</v>
      </c>
      <c r="C140" s="6" t="s">
        <v>34</v>
      </c>
      <c r="D140" s="6" t="s">
        <v>35</v>
      </c>
      <c r="E140" s="6" t="s">
        <v>36</v>
      </c>
      <c r="F140" s="6" t="s">
        <v>22</v>
      </c>
      <c r="G140" s="6" t="s">
        <v>23</v>
      </c>
      <c r="H140" s="7" t="n">
        <v>50000</v>
      </c>
      <c r="I140" s="7" t="n">
        <v>32600</v>
      </c>
      <c r="J140" s="7" t="n">
        <v>32400</v>
      </c>
    </row>
    <row r="141" customFormat="false" ht="18.45" hidden="false" customHeight="true" outlineLevel="0" collapsed="false">
      <c r="A141" s="6" t="s">
        <v>356</v>
      </c>
      <c r="B141" s="6" t="s">
        <v>357</v>
      </c>
      <c r="C141" s="6" t="s">
        <v>358</v>
      </c>
      <c r="D141" s="6" t="s">
        <v>27</v>
      </c>
      <c r="E141" s="6" t="s">
        <v>28</v>
      </c>
      <c r="F141" s="6" t="s">
        <v>299</v>
      </c>
      <c r="G141" s="6" t="s">
        <v>300</v>
      </c>
      <c r="H141" s="7" t="n">
        <v>4026.65</v>
      </c>
      <c r="I141" s="7" t="n">
        <v>4026.65</v>
      </c>
      <c r="J141" s="7" t="n">
        <v>4026.65</v>
      </c>
    </row>
    <row r="142" customFormat="false" ht="18.45" hidden="false" customHeight="true" outlineLevel="0" collapsed="false">
      <c r="A142" s="6" t="s">
        <v>359</v>
      </c>
      <c r="B142" s="6" t="s">
        <v>33</v>
      </c>
      <c r="C142" s="6" t="s">
        <v>34</v>
      </c>
      <c r="D142" s="6" t="s">
        <v>35</v>
      </c>
      <c r="E142" s="6" t="s">
        <v>36</v>
      </c>
      <c r="F142" s="6" t="s">
        <v>299</v>
      </c>
      <c r="G142" s="6" t="s">
        <v>300</v>
      </c>
      <c r="H142" s="7" t="n">
        <v>6000</v>
      </c>
      <c r="I142" s="7" t="n">
        <v>1200</v>
      </c>
      <c r="J142" s="7" t="n">
        <v>1200</v>
      </c>
    </row>
    <row r="143" customFormat="false" ht="18.45" hidden="false" customHeight="true" outlineLevel="0" collapsed="false">
      <c r="A143" s="6" t="s">
        <v>360</v>
      </c>
      <c r="B143" s="6" t="s">
        <v>33</v>
      </c>
      <c r="C143" s="6" t="s">
        <v>34</v>
      </c>
      <c r="D143" s="6" t="s">
        <v>35</v>
      </c>
      <c r="E143" s="6" t="s">
        <v>36</v>
      </c>
      <c r="F143" s="6" t="s">
        <v>353</v>
      </c>
      <c r="G143" s="6" t="s">
        <v>354</v>
      </c>
      <c r="H143" s="7" t="n">
        <v>15000</v>
      </c>
      <c r="I143" s="7" t="n">
        <v>13837.86</v>
      </c>
      <c r="J143" s="7" t="n">
        <v>13837.86</v>
      </c>
    </row>
    <row r="144" customFormat="false" ht="18.45" hidden="false" customHeight="true" outlineLevel="0" collapsed="false">
      <c r="A144" s="6" t="s">
        <v>361</v>
      </c>
      <c r="B144" s="6" t="s">
        <v>249</v>
      </c>
      <c r="C144" s="6" t="s">
        <v>250</v>
      </c>
      <c r="D144" s="6" t="s">
        <v>27</v>
      </c>
      <c r="E144" s="6" t="s">
        <v>28</v>
      </c>
      <c r="F144" s="6" t="s">
        <v>299</v>
      </c>
      <c r="G144" s="6" t="s">
        <v>300</v>
      </c>
      <c r="H144" s="7" t="n">
        <v>8000</v>
      </c>
      <c r="I144" s="7" t="n">
        <v>8000</v>
      </c>
      <c r="J144" s="7"/>
    </row>
    <row r="145" customFormat="false" ht="18.45" hidden="false" customHeight="true" outlineLevel="0" collapsed="false">
      <c r="A145" s="6" t="s">
        <v>362</v>
      </c>
      <c r="B145" s="6" t="s">
        <v>363</v>
      </c>
      <c r="C145" s="6" t="s">
        <v>364</v>
      </c>
      <c r="D145" s="6" t="s">
        <v>27</v>
      </c>
      <c r="E145" s="6" t="s">
        <v>28</v>
      </c>
      <c r="F145" s="6" t="s">
        <v>299</v>
      </c>
      <c r="G145" s="6" t="s">
        <v>300</v>
      </c>
      <c r="H145" s="7" t="n">
        <v>4988.5</v>
      </c>
      <c r="I145" s="7" t="n">
        <v>4988.5</v>
      </c>
      <c r="J145" s="7"/>
    </row>
    <row r="146" customFormat="false" ht="18.45" hidden="false" customHeight="true" outlineLevel="0" collapsed="false">
      <c r="A146" s="6" t="s">
        <v>365</v>
      </c>
      <c r="B146" s="6" t="s">
        <v>366</v>
      </c>
      <c r="C146" s="6" t="s">
        <v>367</v>
      </c>
      <c r="D146" s="6" t="s">
        <v>368</v>
      </c>
      <c r="E146" s="6" t="s">
        <v>369</v>
      </c>
      <c r="F146" s="6" t="s">
        <v>22</v>
      </c>
      <c r="G146" s="6" t="s">
        <v>23</v>
      </c>
      <c r="H146" s="7" t="n">
        <v>17000</v>
      </c>
      <c r="I146" s="7" t="n">
        <v>2835.84</v>
      </c>
      <c r="J146" s="7" t="n">
        <v>2835.84</v>
      </c>
    </row>
    <row r="147" customFormat="false" ht="18.45" hidden="false" customHeight="true" outlineLevel="0" collapsed="false">
      <c r="A147" s="6" t="s">
        <v>370</v>
      </c>
      <c r="B147" s="6" t="s">
        <v>371</v>
      </c>
      <c r="C147" s="6" t="s">
        <v>372</v>
      </c>
      <c r="D147" s="6" t="s">
        <v>373</v>
      </c>
      <c r="E147" s="6" t="s">
        <v>374</v>
      </c>
      <c r="F147" s="6" t="s">
        <v>22</v>
      </c>
      <c r="G147" s="6" t="s">
        <v>23</v>
      </c>
      <c r="H147" s="7" t="n">
        <v>250000</v>
      </c>
      <c r="I147" s="7" t="n">
        <v>156453.77</v>
      </c>
      <c r="J147" s="7" t="n">
        <v>151824.36</v>
      </c>
    </row>
    <row r="148" customFormat="false" ht="18.45" hidden="false" customHeight="true" outlineLevel="0" collapsed="false">
      <c r="A148" s="6" t="s">
        <v>375</v>
      </c>
      <c r="B148" s="6" t="s">
        <v>376</v>
      </c>
      <c r="C148" s="6" t="s">
        <v>377</v>
      </c>
      <c r="D148" s="6" t="s">
        <v>378</v>
      </c>
      <c r="E148" s="6" t="s">
        <v>379</v>
      </c>
      <c r="F148" s="6" t="s">
        <v>22</v>
      </c>
      <c r="G148" s="6" t="s">
        <v>23</v>
      </c>
      <c r="H148" s="7" t="n">
        <v>1000</v>
      </c>
      <c r="I148" s="7" t="n">
        <v>1000</v>
      </c>
      <c r="J148" s="7" t="n">
        <v>1000</v>
      </c>
    </row>
    <row r="149" customFormat="false" ht="18.45" hidden="false" customHeight="true" outlineLevel="0" collapsed="false">
      <c r="A149" s="6" t="s">
        <v>380</v>
      </c>
      <c r="B149" s="6" t="s">
        <v>381</v>
      </c>
      <c r="C149" s="6" t="s">
        <v>382</v>
      </c>
      <c r="D149" s="6" t="s">
        <v>383</v>
      </c>
      <c r="E149" s="6" t="s">
        <v>384</v>
      </c>
      <c r="F149" s="6" t="s">
        <v>22</v>
      </c>
      <c r="G149" s="6" t="s">
        <v>23</v>
      </c>
      <c r="H149" s="7" t="n">
        <v>6000</v>
      </c>
      <c r="I149" s="7" t="n">
        <v>6000</v>
      </c>
      <c r="J149" s="7" t="n">
        <v>6000</v>
      </c>
    </row>
    <row r="150" customFormat="false" ht="18.45" hidden="false" customHeight="true" outlineLevel="0" collapsed="false">
      <c r="A150" s="6" t="s">
        <v>385</v>
      </c>
      <c r="B150" s="6" t="s">
        <v>386</v>
      </c>
      <c r="C150" s="6" t="s">
        <v>387</v>
      </c>
      <c r="D150" s="6" t="s">
        <v>388</v>
      </c>
      <c r="E150" s="6" t="s">
        <v>389</v>
      </c>
      <c r="F150" s="6" t="s">
        <v>22</v>
      </c>
      <c r="G150" s="6" t="s">
        <v>23</v>
      </c>
      <c r="H150" s="7" t="n">
        <v>45000</v>
      </c>
      <c r="I150" s="7" t="n">
        <v>44074.55</v>
      </c>
      <c r="J150" s="7" t="n">
        <v>44074.55</v>
      </c>
    </row>
    <row r="151" customFormat="false" ht="18.45" hidden="false" customHeight="true" outlineLevel="0" collapsed="false">
      <c r="A151" s="6" t="s">
        <v>390</v>
      </c>
      <c r="B151" s="6" t="s">
        <v>366</v>
      </c>
      <c r="C151" s="6" t="s">
        <v>367</v>
      </c>
      <c r="D151" s="6" t="s">
        <v>391</v>
      </c>
      <c r="E151" s="6" t="s">
        <v>392</v>
      </c>
      <c r="F151" s="6" t="s">
        <v>22</v>
      </c>
      <c r="G151" s="6" t="s">
        <v>23</v>
      </c>
      <c r="H151" s="7" t="n">
        <v>20000</v>
      </c>
      <c r="I151" s="7" t="n">
        <v>16616.79</v>
      </c>
      <c r="J151" s="7" t="n">
        <v>16616.79</v>
      </c>
    </row>
    <row r="152" customFormat="false" ht="18.45" hidden="false" customHeight="true" outlineLevel="0" collapsed="false">
      <c r="A152" s="6" t="s">
        <v>393</v>
      </c>
      <c r="B152" s="6" t="s">
        <v>394</v>
      </c>
      <c r="C152" s="6" t="s">
        <v>395</v>
      </c>
      <c r="D152" s="6" t="s">
        <v>396</v>
      </c>
      <c r="E152" s="6" t="s">
        <v>397</v>
      </c>
      <c r="F152" s="6" t="s">
        <v>22</v>
      </c>
      <c r="G152" s="6" t="s">
        <v>23</v>
      </c>
      <c r="H152" s="7" t="n">
        <v>138917.34</v>
      </c>
      <c r="I152" s="7" t="n">
        <v>128636.03</v>
      </c>
      <c r="J152" s="7" t="n">
        <v>108460.54</v>
      </c>
    </row>
    <row r="153" customFormat="false" ht="18.45" hidden="false" customHeight="true" outlineLevel="0" collapsed="false">
      <c r="A153" s="6" t="s">
        <v>398</v>
      </c>
      <c r="B153" s="6" t="s">
        <v>381</v>
      </c>
      <c r="C153" s="6" t="s">
        <v>382</v>
      </c>
      <c r="D153" s="6" t="s">
        <v>383</v>
      </c>
      <c r="E153" s="6" t="s">
        <v>384</v>
      </c>
      <c r="F153" s="6" t="s">
        <v>22</v>
      </c>
      <c r="G153" s="6" t="s">
        <v>23</v>
      </c>
      <c r="H153" s="7" t="n">
        <v>4000</v>
      </c>
      <c r="I153" s="7" t="n">
        <v>4000</v>
      </c>
      <c r="J153" s="7" t="n">
        <v>4000</v>
      </c>
    </row>
    <row r="154" customFormat="false" ht="18.45" hidden="false" customHeight="true" outlineLevel="0" collapsed="false">
      <c r="A154" s="6" t="s">
        <v>399</v>
      </c>
      <c r="B154" s="6" t="s">
        <v>400</v>
      </c>
      <c r="C154" s="6" t="s">
        <v>401</v>
      </c>
      <c r="D154" s="6" t="s">
        <v>402</v>
      </c>
      <c r="E154" s="6" t="s">
        <v>403</v>
      </c>
      <c r="F154" s="6" t="s">
        <v>22</v>
      </c>
      <c r="G154" s="6" t="s">
        <v>23</v>
      </c>
      <c r="H154" s="7" t="n">
        <v>38837</v>
      </c>
      <c r="I154" s="7" t="n">
        <v>8735</v>
      </c>
      <c r="J154" s="7" t="n">
        <v>7890</v>
      </c>
    </row>
    <row r="155" customFormat="false" ht="18.45" hidden="false" customHeight="true" outlineLevel="0" collapsed="false">
      <c r="A155" s="6" t="s">
        <v>404</v>
      </c>
      <c r="B155" s="6" t="s">
        <v>386</v>
      </c>
      <c r="C155" s="6" t="s">
        <v>387</v>
      </c>
      <c r="D155" s="6" t="s">
        <v>388</v>
      </c>
      <c r="E155" s="6" t="s">
        <v>389</v>
      </c>
      <c r="F155" s="6" t="s">
        <v>22</v>
      </c>
      <c r="G155" s="6" t="s">
        <v>23</v>
      </c>
      <c r="H155" s="7" t="n">
        <v>8000</v>
      </c>
      <c r="I155" s="7" t="n">
        <v>5002.84</v>
      </c>
      <c r="J155" s="7" t="n">
        <v>5002.84</v>
      </c>
    </row>
    <row r="156" customFormat="false" ht="18.45" hidden="false" customHeight="true" outlineLevel="0" collapsed="false">
      <c r="A156" s="6" t="s">
        <v>405</v>
      </c>
      <c r="B156" s="6" t="s">
        <v>366</v>
      </c>
      <c r="C156" s="6" t="s">
        <v>367</v>
      </c>
      <c r="D156" s="6" t="s">
        <v>391</v>
      </c>
      <c r="E156" s="6" t="s">
        <v>392</v>
      </c>
      <c r="F156" s="6" t="s">
        <v>22</v>
      </c>
      <c r="G156" s="6" t="s">
        <v>23</v>
      </c>
      <c r="H156" s="7" t="n">
        <v>7000</v>
      </c>
      <c r="I156" s="7" t="n">
        <v>7000</v>
      </c>
      <c r="J156" s="7" t="n">
        <v>7000</v>
      </c>
    </row>
    <row r="157" customFormat="false" ht="18.45" hidden="false" customHeight="true" outlineLevel="0" collapsed="false">
      <c r="A157" s="6" t="s">
        <v>406</v>
      </c>
      <c r="B157" s="6" t="s">
        <v>407</v>
      </c>
      <c r="C157" s="6" t="s">
        <v>408</v>
      </c>
      <c r="D157" s="6" t="s">
        <v>409</v>
      </c>
      <c r="E157" s="6" t="s">
        <v>410</v>
      </c>
      <c r="F157" s="6" t="s">
        <v>22</v>
      </c>
      <c r="G157" s="6" t="s">
        <v>23</v>
      </c>
      <c r="H157" s="7" t="n">
        <v>131.5</v>
      </c>
      <c r="I157" s="7" t="n">
        <v>131.5</v>
      </c>
      <c r="J157" s="7" t="n">
        <v>131.5</v>
      </c>
    </row>
    <row r="158" customFormat="false" ht="18.45" hidden="false" customHeight="true" outlineLevel="0" collapsed="false">
      <c r="A158" s="6"/>
      <c r="B158" s="6"/>
      <c r="C158" s="6"/>
      <c r="D158" s="6" t="s">
        <v>411</v>
      </c>
      <c r="E158" s="6" t="s">
        <v>412</v>
      </c>
      <c r="F158" s="6" t="s">
        <v>22</v>
      </c>
      <c r="G158" s="6" t="s">
        <v>23</v>
      </c>
      <c r="H158" s="7" t="n">
        <v>175.1</v>
      </c>
      <c r="I158" s="7" t="n">
        <v>175.1</v>
      </c>
      <c r="J158" s="7" t="n">
        <v>175.1</v>
      </c>
    </row>
    <row r="159" customFormat="false" ht="18.45" hidden="false" customHeight="true" outlineLevel="0" collapsed="false">
      <c r="A159" s="6"/>
      <c r="B159" s="6"/>
      <c r="C159" s="6"/>
      <c r="D159" s="6" t="s">
        <v>413</v>
      </c>
      <c r="E159" s="6" t="s">
        <v>414</v>
      </c>
      <c r="F159" s="6" t="s">
        <v>22</v>
      </c>
      <c r="G159" s="6" t="s">
        <v>23</v>
      </c>
      <c r="H159" s="7" t="n">
        <v>388.5</v>
      </c>
      <c r="I159" s="7" t="n">
        <v>388.5</v>
      </c>
      <c r="J159" s="7" t="n">
        <v>388.5</v>
      </c>
    </row>
    <row r="160" customFormat="false" ht="18.45" hidden="false" customHeight="true" outlineLevel="0" collapsed="false">
      <c r="A160" s="6"/>
      <c r="B160" s="6"/>
      <c r="C160" s="6"/>
      <c r="D160" s="6" t="s">
        <v>415</v>
      </c>
      <c r="E160" s="6" t="s">
        <v>416</v>
      </c>
      <c r="F160" s="6" t="s">
        <v>22</v>
      </c>
      <c r="G160" s="6" t="s">
        <v>23</v>
      </c>
      <c r="H160" s="7" t="n">
        <v>132</v>
      </c>
      <c r="I160" s="7" t="n">
        <v>132</v>
      </c>
      <c r="J160" s="7" t="n">
        <v>132</v>
      </c>
    </row>
    <row r="161" customFormat="false" ht="18.45" hidden="false" customHeight="true" outlineLevel="0" collapsed="false">
      <c r="A161" s="6"/>
      <c r="B161" s="6"/>
      <c r="C161" s="6"/>
      <c r="D161" s="6" t="s">
        <v>417</v>
      </c>
      <c r="E161" s="6" t="s">
        <v>418</v>
      </c>
      <c r="F161" s="6" t="s">
        <v>22</v>
      </c>
      <c r="G161" s="6" t="s">
        <v>23</v>
      </c>
      <c r="H161" s="7" t="n">
        <v>70</v>
      </c>
      <c r="I161" s="7" t="n">
        <v>70</v>
      </c>
      <c r="J161" s="7" t="n">
        <v>70</v>
      </c>
    </row>
    <row r="162" customFormat="false" ht="18.45" hidden="false" customHeight="true" outlineLevel="0" collapsed="false">
      <c r="A162" s="6"/>
      <c r="B162" s="6"/>
      <c r="C162" s="6"/>
      <c r="D162" s="6" t="s">
        <v>419</v>
      </c>
      <c r="E162" s="6" t="s">
        <v>420</v>
      </c>
      <c r="F162" s="6" t="s">
        <v>22</v>
      </c>
      <c r="G162" s="6" t="s">
        <v>23</v>
      </c>
      <c r="H162" s="7" t="n">
        <v>36</v>
      </c>
      <c r="I162" s="7" t="n">
        <v>36</v>
      </c>
      <c r="J162" s="7" t="n">
        <v>36</v>
      </c>
    </row>
    <row r="163" customFormat="false" ht="18.45" hidden="false" customHeight="true" outlineLevel="0" collapsed="false">
      <c r="A163" s="6"/>
      <c r="B163" s="6"/>
      <c r="C163" s="6"/>
      <c r="D163" s="6" t="s">
        <v>421</v>
      </c>
      <c r="E163" s="6" t="s">
        <v>422</v>
      </c>
      <c r="F163" s="6" t="s">
        <v>22</v>
      </c>
      <c r="G163" s="6" t="s">
        <v>23</v>
      </c>
      <c r="H163" s="7" t="n">
        <v>743</v>
      </c>
      <c r="I163" s="7" t="n">
        <v>743</v>
      </c>
      <c r="J163" s="7" t="n">
        <v>743</v>
      </c>
    </row>
    <row r="164" customFormat="false" ht="18.45" hidden="false" customHeight="true" outlineLevel="0" collapsed="false">
      <c r="A164" s="6"/>
      <c r="B164" s="6"/>
      <c r="C164" s="6"/>
      <c r="D164" s="6" t="s">
        <v>423</v>
      </c>
      <c r="E164" s="6" t="s">
        <v>424</v>
      </c>
      <c r="F164" s="6" t="s">
        <v>22</v>
      </c>
      <c r="G164" s="6" t="s">
        <v>23</v>
      </c>
      <c r="H164" s="7" t="n">
        <v>64</v>
      </c>
      <c r="I164" s="7" t="n">
        <v>64</v>
      </c>
      <c r="J164" s="7" t="n">
        <v>64</v>
      </c>
    </row>
    <row r="165" customFormat="false" ht="18.45" hidden="false" customHeight="true" outlineLevel="0" collapsed="false">
      <c r="A165" s="6"/>
      <c r="B165" s="6"/>
      <c r="C165" s="6"/>
      <c r="D165" s="6" t="s">
        <v>425</v>
      </c>
      <c r="E165" s="6" t="s">
        <v>426</v>
      </c>
      <c r="F165" s="6" t="s">
        <v>22</v>
      </c>
      <c r="G165" s="6" t="s">
        <v>23</v>
      </c>
      <c r="H165" s="7" t="n">
        <v>100</v>
      </c>
      <c r="I165" s="7" t="n">
        <v>100</v>
      </c>
      <c r="J165" s="7" t="n">
        <v>100</v>
      </c>
    </row>
    <row r="166" customFormat="false" ht="18.45" hidden="false" customHeight="true" outlineLevel="0" collapsed="false">
      <c r="A166" s="6"/>
      <c r="B166" s="6"/>
      <c r="C166" s="6"/>
      <c r="D166" s="6" t="s">
        <v>427</v>
      </c>
      <c r="E166" s="6" t="s">
        <v>428</v>
      </c>
      <c r="F166" s="6" t="s">
        <v>22</v>
      </c>
      <c r="G166" s="6" t="s">
        <v>23</v>
      </c>
      <c r="H166" s="7" t="n">
        <v>130</v>
      </c>
      <c r="I166" s="7" t="n">
        <v>130</v>
      </c>
      <c r="J166" s="7" t="n">
        <v>130</v>
      </c>
    </row>
    <row r="167" customFormat="false" ht="18.45" hidden="false" customHeight="true" outlineLevel="0" collapsed="false">
      <c r="A167" s="6"/>
      <c r="B167" s="6"/>
      <c r="C167" s="6"/>
      <c r="D167" s="6" t="s">
        <v>429</v>
      </c>
      <c r="E167" s="6" t="s">
        <v>430</v>
      </c>
      <c r="F167" s="6" t="s">
        <v>22</v>
      </c>
      <c r="G167" s="6" t="s">
        <v>23</v>
      </c>
      <c r="H167" s="7" t="n">
        <v>0</v>
      </c>
      <c r="I167" s="7" t="n">
        <v>0</v>
      </c>
      <c r="J167" s="7" t="n">
        <v>0</v>
      </c>
    </row>
    <row r="168" customFormat="false" ht="18.45" hidden="false" customHeight="true" outlineLevel="0" collapsed="false">
      <c r="A168" s="6" t="s">
        <v>431</v>
      </c>
      <c r="B168" s="6" t="s">
        <v>407</v>
      </c>
      <c r="C168" s="6" t="s">
        <v>408</v>
      </c>
      <c r="D168" s="6" t="s">
        <v>402</v>
      </c>
      <c r="E168" s="6" t="s">
        <v>403</v>
      </c>
      <c r="F168" s="6" t="s">
        <v>22</v>
      </c>
      <c r="G168" s="6" t="s">
        <v>23</v>
      </c>
      <c r="H168" s="7" t="n">
        <v>60</v>
      </c>
      <c r="I168" s="7" t="n">
        <v>60</v>
      </c>
      <c r="J168" s="7" t="n">
        <v>60</v>
      </c>
    </row>
    <row r="169" customFormat="false" ht="18.45" hidden="false" customHeight="true" outlineLevel="0" collapsed="false">
      <c r="A169" s="6"/>
      <c r="B169" s="6"/>
      <c r="C169" s="6"/>
      <c r="D169" s="6" t="s">
        <v>432</v>
      </c>
      <c r="E169" s="6" t="s">
        <v>433</v>
      </c>
      <c r="F169" s="6" t="s">
        <v>22</v>
      </c>
      <c r="G169" s="6" t="s">
        <v>23</v>
      </c>
      <c r="H169" s="7" t="n">
        <v>0</v>
      </c>
      <c r="I169" s="7" t="n">
        <v>0</v>
      </c>
      <c r="J169" s="7" t="n">
        <v>0</v>
      </c>
    </row>
    <row r="170" customFormat="false" ht="18.45" hidden="false" customHeight="true" outlineLevel="0" collapsed="false">
      <c r="A170" s="6" t="s">
        <v>434</v>
      </c>
      <c r="B170" s="6" t="s">
        <v>400</v>
      </c>
      <c r="C170" s="6" t="s">
        <v>401</v>
      </c>
      <c r="D170" s="6" t="s">
        <v>402</v>
      </c>
      <c r="E170" s="6" t="s">
        <v>403</v>
      </c>
      <c r="F170" s="6" t="s">
        <v>22</v>
      </c>
      <c r="G170" s="6" t="s">
        <v>23</v>
      </c>
      <c r="H170" s="7" t="n">
        <v>23716</v>
      </c>
      <c r="I170" s="7" t="n">
        <v>10201.85</v>
      </c>
      <c r="J170" s="7" t="n">
        <v>10201.85</v>
      </c>
    </row>
    <row r="171" customFormat="false" ht="18.45" hidden="false" customHeight="true" outlineLevel="0" collapsed="false">
      <c r="A171" s="6" t="s">
        <v>435</v>
      </c>
      <c r="B171" s="6" t="s">
        <v>400</v>
      </c>
      <c r="C171" s="6" t="s">
        <v>401</v>
      </c>
      <c r="D171" s="6" t="s">
        <v>402</v>
      </c>
      <c r="E171" s="6" t="s">
        <v>403</v>
      </c>
      <c r="F171" s="6" t="s">
        <v>22</v>
      </c>
      <c r="G171" s="6" t="s">
        <v>23</v>
      </c>
      <c r="H171" s="7" t="n">
        <v>63837</v>
      </c>
      <c r="I171" s="7" t="n">
        <v>29177</v>
      </c>
      <c r="J171" s="7" t="n">
        <v>29177</v>
      </c>
    </row>
    <row r="172" customFormat="false" ht="18.45" hidden="false" customHeight="true" outlineLevel="0" collapsed="false">
      <c r="A172" s="6" t="s">
        <v>436</v>
      </c>
      <c r="B172" s="6" t="s">
        <v>437</v>
      </c>
      <c r="C172" s="6" t="s">
        <v>438</v>
      </c>
      <c r="D172" s="6" t="s">
        <v>439</v>
      </c>
      <c r="E172" s="6" t="s">
        <v>440</v>
      </c>
      <c r="F172" s="6" t="s">
        <v>22</v>
      </c>
      <c r="G172" s="6" t="s">
        <v>23</v>
      </c>
      <c r="H172" s="7" t="n">
        <v>60000</v>
      </c>
      <c r="I172" s="7" t="n">
        <v>8949.51</v>
      </c>
      <c r="J172" s="7" t="n">
        <v>8949.51</v>
      </c>
    </row>
    <row r="173" customFormat="false" ht="18.45" hidden="false" customHeight="true" outlineLevel="0" collapsed="false">
      <c r="A173" s="6" t="s">
        <v>441</v>
      </c>
      <c r="B173" s="6" t="s">
        <v>376</v>
      </c>
      <c r="C173" s="6" t="s">
        <v>377</v>
      </c>
      <c r="D173" s="6" t="s">
        <v>378</v>
      </c>
      <c r="E173" s="6" t="s">
        <v>379</v>
      </c>
      <c r="F173" s="6" t="s">
        <v>22</v>
      </c>
      <c r="G173" s="6" t="s">
        <v>23</v>
      </c>
      <c r="H173" s="7" t="n">
        <v>89000</v>
      </c>
      <c r="I173" s="7" t="n">
        <v>52278.91</v>
      </c>
      <c r="J173" s="7" t="n">
        <v>44347.22</v>
      </c>
    </row>
    <row r="174" customFormat="false" ht="18.45" hidden="false" customHeight="true" outlineLevel="0" collapsed="false">
      <c r="A174" s="6" t="s">
        <v>442</v>
      </c>
      <c r="B174" s="6" t="s">
        <v>443</v>
      </c>
      <c r="C174" s="6" t="s">
        <v>444</v>
      </c>
      <c r="D174" s="6" t="s">
        <v>445</v>
      </c>
      <c r="E174" s="6" t="s">
        <v>446</v>
      </c>
      <c r="F174" s="6" t="s">
        <v>22</v>
      </c>
      <c r="G174" s="6" t="s">
        <v>23</v>
      </c>
      <c r="H174" s="7" t="n">
        <v>1747.2</v>
      </c>
      <c r="I174" s="7"/>
      <c r="J174" s="7"/>
    </row>
    <row r="175" customFormat="false" ht="18.45" hidden="false" customHeight="true" outlineLevel="0" collapsed="false">
      <c r="A175" s="6" t="s">
        <v>447</v>
      </c>
      <c r="B175" s="6" t="s">
        <v>448</v>
      </c>
      <c r="C175" s="6" t="s">
        <v>449</v>
      </c>
      <c r="D175" s="6" t="s">
        <v>445</v>
      </c>
      <c r="E175" s="6" t="s">
        <v>446</v>
      </c>
      <c r="F175" s="6" t="s">
        <v>22</v>
      </c>
      <c r="G175" s="6" t="s">
        <v>23</v>
      </c>
      <c r="H175" s="7" t="n">
        <v>1200</v>
      </c>
      <c r="I175" s="7"/>
      <c r="J175" s="7"/>
    </row>
    <row r="176" customFormat="false" ht="18.45" hidden="false" customHeight="true" outlineLevel="0" collapsed="false">
      <c r="A176" s="6" t="s">
        <v>450</v>
      </c>
      <c r="B176" s="6" t="s">
        <v>451</v>
      </c>
      <c r="C176" s="6" t="s">
        <v>452</v>
      </c>
      <c r="D176" s="6" t="s">
        <v>453</v>
      </c>
      <c r="E176" s="6" t="s">
        <v>454</v>
      </c>
      <c r="F176" s="6" t="s">
        <v>22</v>
      </c>
      <c r="G176" s="6" t="s">
        <v>23</v>
      </c>
      <c r="H176" s="7" t="n">
        <v>241</v>
      </c>
      <c r="I176" s="7" t="n">
        <v>241</v>
      </c>
      <c r="J176" s="7" t="n">
        <v>241</v>
      </c>
    </row>
    <row r="177" customFormat="false" ht="18.45" hidden="false" customHeight="true" outlineLevel="0" collapsed="false">
      <c r="A177" s="6" t="s">
        <v>455</v>
      </c>
      <c r="B177" s="6" t="s">
        <v>381</v>
      </c>
      <c r="C177" s="6" t="s">
        <v>382</v>
      </c>
      <c r="D177" s="6" t="s">
        <v>383</v>
      </c>
      <c r="E177" s="6" t="s">
        <v>384</v>
      </c>
      <c r="F177" s="6" t="s">
        <v>22</v>
      </c>
      <c r="G177" s="6" t="s">
        <v>23</v>
      </c>
      <c r="H177" s="7" t="n">
        <v>25973.59</v>
      </c>
      <c r="I177" s="7" t="n">
        <v>25973.59</v>
      </c>
      <c r="J177" s="7" t="n">
        <v>25973.59</v>
      </c>
    </row>
    <row r="178" customFormat="false" ht="18.45" hidden="false" customHeight="true" outlineLevel="0" collapsed="false">
      <c r="A178" s="6" t="s">
        <v>456</v>
      </c>
      <c r="B178" s="6" t="s">
        <v>381</v>
      </c>
      <c r="C178" s="6" t="s">
        <v>382</v>
      </c>
      <c r="D178" s="6" t="s">
        <v>383</v>
      </c>
      <c r="E178" s="6" t="s">
        <v>384</v>
      </c>
      <c r="F178" s="6" t="s">
        <v>22</v>
      </c>
      <c r="G178" s="6" t="s">
        <v>23</v>
      </c>
      <c r="H178" s="7" t="n">
        <v>56326</v>
      </c>
      <c r="I178" s="7" t="n">
        <v>35460.47</v>
      </c>
      <c r="J178" s="7" t="n">
        <v>22814.47</v>
      </c>
    </row>
    <row r="179" customFormat="false" ht="18.45" hidden="false" customHeight="true" outlineLevel="0" collapsed="false">
      <c r="A179" s="6" t="s">
        <v>457</v>
      </c>
      <c r="B179" s="6" t="s">
        <v>458</v>
      </c>
      <c r="C179" s="6" t="s">
        <v>459</v>
      </c>
      <c r="D179" s="6" t="s">
        <v>383</v>
      </c>
      <c r="E179" s="6" t="s">
        <v>384</v>
      </c>
      <c r="F179" s="6" t="s">
        <v>22</v>
      </c>
      <c r="G179" s="6" t="s">
        <v>23</v>
      </c>
      <c r="H179" s="7" t="n">
        <v>9607.47</v>
      </c>
      <c r="I179" s="7" t="n">
        <v>8400.58</v>
      </c>
      <c r="J179" s="7" t="n">
        <v>6292.93</v>
      </c>
    </row>
    <row r="180" customFormat="false" ht="18.45" hidden="false" customHeight="true" outlineLevel="0" collapsed="false">
      <c r="A180" s="6" t="s">
        <v>460</v>
      </c>
      <c r="B180" s="6" t="s">
        <v>376</v>
      </c>
      <c r="C180" s="6" t="s">
        <v>377</v>
      </c>
      <c r="D180" s="6" t="s">
        <v>378</v>
      </c>
      <c r="E180" s="6" t="s">
        <v>379</v>
      </c>
      <c r="F180" s="6" t="s">
        <v>22</v>
      </c>
      <c r="G180" s="6" t="s">
        <v>23</v>
      </c>
      <c r="H180" s="7" t="n">
        <v>38138.66</v>
      </c>
      <c r="I180" s="7" t="n">
        <v>38138.66</v>
      </c>
      <c r="J180" s="7" t="n">
        <v>38138.66</v>
      </c>
    </row>
    <row r="181" customFormat="false" ht="18.45" hidden="false" customHeight="true" outlineLevel="0" collapsed="false">
      <c r="A181" s="6" t="s">
        <v>461</v>
      </c>
      <c r="B181" s="6" t="s">
        <v>462</v>
      </c>
      <c r="C181" s="6" t="s">
        <v>463</v>
      </c>
      <c r="D181" s="6" t="s">
        <v>464</v>
      </c>
      <c r="E181" s="6" t="s">
        <v>465</v>
      </c>
      <c r="F181" s="6" t="s">
        <v>22</v>
      </c>
      <c r="G181" s="6" t="s">
        <v>23</v>
      </c>
      <c r="H181" s="7" t="n">
        <v>3742.92</v>
      </c>
      <c r="I181" s="7" t="n">
        <v>1767.49</v>
      </c>
      <c r="J181" s="7" t="n">
        <v>1767.49</v>
      </c>
    </row>
    <row r="182" customFormat="false" ht="18.45" hidden="false" customHeight="true" outlineLevel="0" collapsed="false">
      <c r="A182" s="6" t="s">
        <v>466</v>
      </c>
      <c r="B182" s="6" t="s">
        <v>366</v>
      </c>
      <c r="C182" s="6" t="s">
        <v>367</v>
      </c>
      <c r="D182" s="6" t="s">
        <v>391</v>
      </c>
      <c r="E182" s="6" t="s">
        <v>392</v>
      </c>
      <c r="F182" s="6" t="s">
        <v>22</v>
      </c>
      <c r="G182" s="6" t="s">
        <v>23</v>
      </c>
      <c r="H182" s="7" t="n">
        <v>5000</v>
      </c>
      <c r="I182" s="7" t="n">
        <v>5000</v>
      </c>
      <c r="J182" s="7" t="n">
        <v>5000</v>
      </c>
    </row>
    <row r="183" customFormat="false" ht="18.45" hidden="false" customHeight="true" outlineLevel="0" collapsed="false">
      <c r="A183" s="6" t="s">
        <v>467</v>
      </c>
      <c r="B183" s="6" t="s">
        <v>468</v>
      </c>
      <c r="C183" s="6" t="s">
        <v>469</v>
      </c>
      <c r="D183" s="6" t="s">
        <v>383</v>
      </c>
      <c r="E183" s="6" t="s">
        <v>384</v>
      </c>
      <c r="F183" s="6" t="s">
        <v>22</v>
      </c>
      <c r="G183" s="6" t="s">
        <v>23</v>
      </c>
      <c r="H183" s="7" t="n">
        <v>59000</v>
      </c>
      <c r="I183" s="7" t="n">
        <v>40089.72</v>
      </c>
      <c r="J183" s="7" t="n">
        <v>40089.72</v>
      </c>
    </row>
    <row r="184" customFormat="false" ht="18.45" hidden="false" customHeight="true" outlineLevel="0" collapsed="false">
      <c r="A184" s="6" t="s">
        <v>470</v>
      </c>
      <c r="B184" s="6" t="s">
        <v>471</v>
      </c>
      <c r="C184" s="6" t="s">
        <v>472</v>
      </c>
      <c r="D184" s="6" t="s">
        <v>473</v>
      </c>
      <c r="E184" s="6" t="s">
        <v>474</v>
      </c>
      <c r="F184" s="6" t="s">
        <v>22</v>
      </c>
      <c r="G184" s="6" t="s">
        <v>23</v>
      </c>
      <c r="H184" s="7" t="n">
        <v>19080</v>
      </c>
      <c r="I184" s="7" t="n">
        <v>9540</v>
      </c>
      <c r="J184" s="7" t="n">
        <v>9540</v>
      </c>
    </row>
    <row r="185" customFormat="false" ht="18.45" hidden="false" customHeight="true" outlineLevel="0" collapsed="false">
      <c r="A185" s="6" t="s">
        <v>475</v>
      </c>
      <c r="B185" s="6" t="s">
        <v>386</v>
      </c>
      <c r="C185" s="6" t="s">
        <v>387</v>
      </c>
      <c r="D185" s="6" t="s">
        <v>388</v>
      </c>
      <c r="E185" s="6" t="s">
        <v>389</v>
      </c>
      <c r="F185" s="6" t="s">
        <v>22</v>
      </c>
      <c r="G185" s="6" t="s">
        <v>23</v>
      </c>
      <c r="H185" s="7" t="n">
        <v>5000</v>
      </c>
      <c r="I185" s="7" t="n">
        <v>3853.33</v>
      </c>
      <c r="J185" s="7" t="n">
        <v>3853.33</v>
      </c>
    </row>
    <row r="186" customFormat="false" ht="18.45" hidden="false" customHeight="true" outlineLevel="0" collapsed="false">
      <c r="A186" s="6" t="s">
        <v>476</v>
      </c>
      <c r="B186" s="6" t="s">
        <v>366</v>
      </c>
      <c r="C186" s="6" t="s">
        <v>367</v>
      </c>
      <c r="D186" s="6" t="s">
        <v>368</v>
      </c>
      <c r="E186" s="6" t="s">
        <v>369</v>
      </c>
      <c r="F186" s="6" t="s">
        <v>22</v>
      </c>
      <c r="G186" s="6" t="s">
        <v>23</v>
      </c>
      <c r="H186" s="7" t="n">
        <v>25000</v>
      </c>
      <c r="I186" s="7" t="n">
        <v>14649.74</v>
      </c>
      <c r="J186" s="7" t="n">
        <v>14649.74</v>
      </c>
    </row>
    <row r="187" customFormat="false" ht="18.45" hidden="false" customHeight="true" outlineLevel="0" collapsed="false">
      <c r="A187" s="6" t="s">
        <v>477</v>
      </c>
      <c r="B187" s="6" t="s">
        <v>376</v>
      </c>
      <c r="C187" s="6" t="s">
        <v>377</v>
      </c>
      <c r="D187" s="6" t="s">
        <v>378</v>
      </c>
      <c r="E187" s="6" t="s">
        <v>379</v>
      </c>
      <c r="F187" s="6" t="s">
        <v>22</v>
      </c>
      <c r="G187" s="6" t="s">
        <v>23</v>
      </c>
      <c r="H187" s="7" t="n">
        <v>75000</v>
      </c>
      <c r="I187" s="7" t="n">
        <v>11672.6</v>
      </c>
      <c r="J187" s="7" t="n">
        <v>11672.6</v>
      </c>
    </row>
    <row r="188" customFormat="false" ht="18.45" hidden="false" customHeight="true" outlineLevel="0" collapsed="false">
      <c r="A188" s="6" t="s">
        <v>478</v>
      </c>
      <c r="B188" s="6" t="s">
        <v>479</v>
      </c>
      <c r="C188" s="6" t="s">
        <v>480</v>
      </c>
      <c r="D188" s="6" t="s">
        <v>481</v>
      </c>
      <c r="E188" s="6" t="s">
        <v>482</v>
      </c>
      <c r="F188" s="6" t="s">
        <v>22</v>
      </c>
      <c r="G188" s="6" t="s">
        <v>23</v>
      </c>
      <c r="H188" s="7" t="n">
        <v>4395</v>
      </c>
      <c r="I188" s="7" t="n">
        <v>4395</v>
      </c>
      <c r="J188" s="7" t="n">
        <v>4395</v>
      </c>
    </row>
    <row r="189" customFormat="false" ht="18.45" hidden="false" customHeight="true" outlineLevel="0" collapsed="false">
      <c r="A189" s="6" t="s">
        <v>483</v>
      </c>
      <c r="B189" s="6" t="s">
        <v>484</v>
      </c>
      <c r="C189" s="6" t="s">
        <v>485</v>
      </c>
      <c r="D189" s="6" t="s">
        <v>391</v>
      </c>
      <c r="E189" s="6" t="s">
        <v>392</v>
      </c>
      <c r="F189" s="6" t="s">
        <v>22</v>
      </c>
      <c r="G189" s="6" t="s">
        <v>23</v>
      </c>
      <c r="H189" s="7" t="n">
        <v>55.6</v>
      </c>
      <c r="I189" s="7" t="n">
        <v>55.6</v>
      </c>
      <c r="J189" s="7" t="n">
        <v>55.6</v>
      </c>
    </row>
    <row r="190" customFormat="false" ht="18.45" hidden="false" customHeight="true" outlineLevel="0" collapsed="false">
      <c r="A190" s="6"/>
      <c r="B190" s="6"/>
      <c r="C190" s="6"/>
      <c r="D190" s="6" t="s">
        <v>419</v>
      </c>
      <c r="E190" s="6" t="s">
        <v>420</v>
      </c>
      <c r="F190" s="6" t="s">
        <v>22</v>
      </c>
      <c r="G190" s="6" t="s">
        <v>23</v>
      </c>
      <c r="H190" s="7" t="n">
        <v>351.44</v>
      </c>
      <c r="I190" s="7" t="n">
        <v>351.44</v>
      </c>
      <c r="J190" s="7" t="n">
        <v>351.44</v>
      </c>
    </row>
    <row r="191" customFormat="false" ht="18.45" hidden="false" customHeight="true" outlineLevel="0" collapsed="false">
      <c r="A191" s="6"/>
      <c r="B191" s="6"/>
      <c r="C191" s="6"/>
      <c r="D191" s="6" t="s">
        <v>421</v>
      </c>
      <c r="E191" s="6" t="s">
        <v>422</v>
      </c>
      <c r="F191" s="6" t="s">
        <v>22</v>
      </c>
      <c r="G191" s="6" t="s">
        <v>23</v>
      </c>
      <c r="H191" s="7" t="n">
        <v>63</v>
      </c>
      <c r="I191" s="7" t="n">
        <v>63</v>
      </c>
      <c r="J191" s="7" t="n">
        <v>63</v>
      </c>
    </row>
    <row r="192" customFormat="false" ht="18.45" hidden="false" customHeight="true" outlineLevel="0" collapsed="false">
      <c r="A192" s="6"/>
      <c r="B192" s="6"/>
      <c r="C192" s="6"/>
      <c r="D192" s="6" t="s">
        <v>429</v>
      </c>
      <c r="E192" s="6" t="s">
        <v>430</v>
      </c>
      <c r="F192" s="6" t="s">
        <v>22</v>
      </c>
      <c r="G192" s="6" t="s">
        <v>23</v>
      </c>
      <c r="H192" s="7" t="n">
        <v>0</v>
      </c>
      <c r="I192" s="7" t="n">
        <v>0</v>
      </c>
      <c r="J192" s="7" t="n">
        <v>0</v>
      </c>
    </row>
    <row r="193" customFormat="false" ht="18.45" hidden="false" customHeight="true" outlineLevel="0" collapsed="false">
      <c r="A193" s="6" t="s">
        <v>486</v>
      </c>
      <c r="B193" s="6" t="s">
        <v>484</v>
      </c>
      <c r="C193" s="6" t="s">
        <v>485</v>
      </c>
      <c r="D193" s="6" t="s">
        <v>432</v>
      </c>
      <c r="E193" s="6" t="s">
        <v>433</v>
      </c>
      <c r="F193" s="6" t="s">
        <v>22</v>
      </c>
      <c r="G193" s="6" t="s">
        <v>23</v>
      </c>
      <c r="H193" s="7" t="n">
        <v>0</v>
      </c>
      <c r="I193" s="7" t="n">
        <v>0</v>
      </c>
      <c r="J193" s="7" t="n">
        <v>0</v>
      </c>
    </row>
    <row r="194" customFormat="false" ht="18.45" hidden="false" customHeight="true" outlineLevel="0" collapsed="false">
      <c r="A194" s="6" t="s">
        <v>487</v>
      </c>
      <c r="B194" s="6" t="s">
        <v>488</v>
      </c>
      <c r="C194" s="6" t="s">
        <v>489</v>
      </c>
      <c r="D194" s="6" t="s">
        <v>490</v>
      </c>
      <c r="E194" s="6" t="s">
        <v>491</v>
      </c>
      <c r="F194" s="6" t="s">
        <v>22</v>
      </c>
      <c r="G194" s="6" t="s">
        <v>23</v>
      </c>
      <c r="H194" s="7" t="n">
        <v>5992</v>
      </c>
      <c r="I194" s="7" t="n">
        <v>2444</v>
      </c>
      <c r="J194" s="7" t="n">
        <v>2114</v>
      </c>
    </row>
    <row r="195" customFormat="false" ht="18.45" hidden="false" customHeight="true" outlineLevel="0" collapsed="false">
      <c r="A195" s="6" t="s">
        <v>492</v>
      </c>
      <c r="B195" s="6" t="s">
        <v>493</v>
      </c>
      <c r="C195" s="6" t="s">
        <v>494</v>
      </c>
      <c r="D195" s="6" t="s">
        <v>439</v>
      </c>
      <c r="E195" s="6" t="s">
        <v>440</v>
      </c>
      <c r="F195" s="6" t="s">
        <v>22</v>
      </c>
      <c r="G195" s="6" t="s">
        <v>23</v>
      </c>
      <c r="H195" s="7" t="n">
        <v>21900</v>
      </c>
      <c r="I195" s="7" t="n">
        <v>9587.6</v>
      </c>
      <c r="J195" s="7" t="n">
        <v>9587.6</v>
      </c>
    </row>
    <row r="196" customFormat="false" ht="18.45" hidden="false" customHeight="true" outlineLevel="0" collapsed="false">
      <c r="A196" s="6" t="s">
        <v>495</v>
      </c>
      <c r="B196" s="6" t="s">
        <v>496</v>
      </c>
      <c r="C196" s="6" t="s">
        <v>497</v>
      </c>
      <c r="D196" s="6" t="s">
        <v>473</v>
      </c>
      <c r="E196" s="6" t="s">
        <v>474</v>
      </c>
      <c r="F196" s="6" t="s">
        <v>22</v>
      </c>
      <c r="G196" s="6" t="s">
        <v>23</v>
      </c>
      <c r="H196" s="7" t="n">
        <v>110000</v>
      </c>
      <c r="I196" s="7"/>
      <c r="J196" s="7"/>
    </row>
    <row r="197" customFormat="false" ht="18.45" hidden="false" customHeight="true" outlineLevel="0" collapsed="false">
      <c r="A197" s="6" t="s">
        <v>498</v>
      </c>
      <c r="B197" s="6" t="s">
        <v>499</v>
      </c>
      <c r="C197" s="6" t="s">
        <v>500</v>
      </c>
      <c r="D197" s="6" t="s">
        <v>473</v>
      </c>
      <c r="E197" s="6" t="s">
        <v>474</v>
      </c>
      <c r="F197" s="6" t="s">
        <v>22</v>
      </c>
      <c r="G197" s="6" t="s">
        <v>23</v>
      </c>
      <c r="H197" s="7" t="n">
        <v>97999.9</v>
      </c>
      <c r="I197" s="7" t="n">
        <v>0</v>
      </c>
      <c r="J197" s="7"/>
    </row>
    <row r="198" customFormat="false" ht="18.45" hidden="false" customHeight="true" outlineLevel="0" collapsed="false">
      <c r="A198" s="6" t="s">
        <v>501</v>
      </c>
      <c r="B198" s="6" t="s">
        <v>371</v>
      </c>
      <c r="C198" s="6" t="s">
        <v>372</v>
      </c>
      <c r="D198" s="6" t="s">
        <v>373</v>
      </c>
      <c r="E198" s="6" t="s">
        <v>374</v>
      </c>
      <c r="F198" s="6" t="s">
        <v>22</v>
      </c>
      <c r="G198" s="6" t="s">
        <v>23</v>
      </c>
      <c r="H198" s="7" t="n">
        <v>78272.8</v>
      </c>
      <c r="I198" s="7" t="n">
        <v>78234.07</v>
      </c>
      <c r="J198" s="7" t="n">
        <v>78234.07</v>
      </c>
    </row>
    <row r="199" customFormat="false" ht="18.45" hidden="false" customHeight="true" outlineLevel="0" collapsed="false">
      <c r="A199" s="6" t="s">
        <v>502</v>
      </c>
      <c r="B199" s="6" t="s">
        <v>503</v>
      </c>
      <c r="C199" s="6" t="s">
        <v>504</v>
      </c>
      <c r="D199" s="6" t="s">
        <v>505</v>
      </c>
      <c r="E199" s="6" t="s">
        <v>506</v>
      </c>
      <c r="F199" s="6" t="s">
        <v>22</v>
      </c>
      <c r="G199" s="6" t="s">
        <v>23</v>
      </c>
      <c r="H199" s="7" t="n">
        <v>62.9</v>
      </c>
      <c r="I199" s="7" t="n">
        <v>62.9</v>
      </c>
      <c r="J199" s="7" t="n">
        <v>62.9</v>
      </c>
    </row>
    <row r="200" customFormat="false" ht="18.45" hidden="false" customHeight="true" outlineLevel="0" collapsed="false">
      <c r="A200" s="6"/>
      <c r="B200" s="6"/>
      <c r="C200" s="6"/>
      <c r="D200" s="6" t="s">
        <v>507</v>
      </c>
      <c r="E200" s="6" t="s">
        <v>508</v>
      </c>
      <c r="F200" s="6" t="s">
        <v>22</v>
      </c>
      <c r="G200" s="6" t="s">
        <v>23</v>
      </c>
      <c r="H200" s="7" t="n">
        <v>1110.25</v>
      </c>
      <c r="I200" s="7" t="n">
        <v>1110.25</v>
      </c>
      <c r="J200" s="7" t="n">
        <v>1110.25</v>
      </c>
    </row>
    <row r="201" customFormat="false" ht="18.45" hidden="false" customHeight="true" outlineLevel="0" collapsed="false">
      <c r="A201" s="6" t="s">
        <v>509</v>
      </c>
      <c r="B201" s="6" t="s">
        <v>510</v>
      </c>
      <c r="C201" s="6" t="s">
        <v>511</v>
      </c>
      <c r="D201" s="6" t="s">
        <v>505</v>
      </c>
      <c r="E201" s="6" t="s">
        <v>506</v>
      </c>
      <c r="F201" s="6" t="s">
        <v>22</v>
      </c>
      <c r="G201" s="6" t="s">
        <v>23</v>
      </c>
      <c r="H201" s="7" t="n">
        <v>111.92</v>
      </c>
      <c r="I201" s="7" t="n">
        <v>111.92</v>
      </c>
      <c r="J201" s="7" t="n">
        <v>111.92</v>
      </c>
    </row>
    <row r="202" customFormat="false" ht="18.45" hidden="false" customHeight="true" outlineLevel="0" collapsed="false">
      <c r="A202" s="6" t="s">
        <v>512</v>
      </c>
      <c r="B202" s="6" t="s">
        <v>510</v>
      </c>
      <c r="C202" s="6" t="s">
        <v>511</v>
      </c>
      <c r="D202" s="6" t="s">
        <v>507</v>
      </c>
      <c r="E202" s="6" t="s">
        <v>508</v>
      </c>
      <c r="F202" s="6" t="s">
        <v>22</v>
      </c>
      <c r="G202" s="6" t="s">
        <v>23</v>
      </c>
      <c r="H202" s="7" t="n">
        <v>841.7</v>
      </c>
      <c r="I202" s="7" t="n">
        <v>841.7</v>
      </c>
      <c r="J202" s="7" t="n">
        <v>841.7</v>
      </c>
    </row>
    <row r="203" customFormat="false" ht="18.45" hidden="false" customHeight="true" outlineLevel="0" collapsed="false">
      <c r="A203" s="6" t="s">
        <v>513</v>
      </c>
      <c r="B203" s="6" t="s">
        <v>514</v>
      </c>
      <c r="C203" s="6" t="s">
        <v>515</v>
      </c>
      <c r="D203" s="6" t="s">
        <v>507</v>
      </c>
      <c r="E203" s="6" t="s">
        <v>508</v>
      </c>
      <c r="F203" s="6" t="s">
        <v>22</v>
      </c>
      <c r="G203" s="6" t="s">
        <v>23</v>
      </c>
      <c r="H203" s="7" t="n">
        <v>192</v>
      </c>
      <c r="I203" s="7" t="n">
        <v>192</v>
      </c>
      <c r="J203" s="7" t="n">
        <v>192</v>
      </c>
    </row>
    <row r="204" customFormat="false" ht="18.45" hidden="false" customHeight="true" outlineLevel="0" collapsed="false">
      <c r="A204" s="6" t="s">
        <v>516</v>
      </c>
      <c r="B204" s="6" t="s">
        <v>517</v>
      </c>
      <c r="C204" s="6" t="s">
        <v>518</v>
      </c>
      <c r="D204" s="6" t="s">
        <v>505</v>
      </c>
      <c r="E204" s="6" t="s">
        <v>506</v>
      </c>
      <c r="F204" s="6" t="s">
        <v>22</v>
      </c>
      <c r="G204" s="6" t="s">
        <v>23</v>
      </c>
      <c r="H204" s="7" t="n">
        <v>614.4</v>
      </c>
      <c r="I204" s="7" t="n">
        <v>614.4</v>
      </c>
      <c r="J204" s="7" t="n">
        <v>614.4</v>
      </c>
    </row>
    <row r="205" customFormat="false" ht="18.45" hidden="false" customHeight="true" outlineLevel="0" collapsed="false">
      <c r="A205" s="6" t="s">
        <v>519</v>
      </c>
      <c r="B205" s="6" t="s">
        <v>520</v>
      </c>
      <c r="C205" s="6" t="s">
        <v>521</v>
      </c>
      <c r="D205" s="6" t="s">
        <v>507</v>
      </c>
      <c r="E205" s="6" t="s">
        <v>508</v>
      </c>
      <c r="F205" s="6" t="s">
        <v>22</v>
      </c>
      <c r="G205" s="6" t="s">
        <v>23</v>
      </c>
      <c r="H205" s="7" t="n">
        <v>2038.1</v>
      </c>
      <c r="I205" s="7" t="n">
        <v>2038.1</v>
      </c>
      <c r="J205" s="7"/>
    </row>
    <row r="206" customFormat="false" ht="18.45" hidden="false" customHeight="true" outlineLevel="0" collapsed="false">
      <c r="A206" s="6" t="s">
        <v>522</v>
      </c>
      <c r="B206" s="6" t="s">
        <v>376</v>
      </c>
      <c r="C206" s="6" t="s">
        <v>377</v>
      </c>
      <c r="D206" s="6" t="s">
        <v>378</v>
      </c>
      <c r="E206" s="6" t="s">
        <v>379</v>
      </c>
      <c r="F206" s="6" t="s">
        <v>22</v>
      </c>
      <c r="G206" s="6" t="s">
        <v>23</v>
      </c>
      <c r="H206" s="7" t="n">
        <v>105000</v>
      </c>
      <c r="I206" s="7" t="n">
        <v>46919.15</v>
      </c>
      <c r="J206" s="7" t="n">
        <v>46919.15</v>
      </c>
    </row>
    <row r="207" customFormat="false" ht="18.45" hidden="false" customHeight="true" outlineLevel="0" collapsed="false">
      <c r="A207" s="6" t="s">
        <v>523</v>
      </c>
      <c r="B207" s="6" t="s">
        <v>381</v>
      </c>
      <c r="C207" s="6" t="s">
        <v>382</v>
      </c>
      <c r="D207" s="6" t="s">
        <v>383</v>
      </c>
      <c r="E207" s="6" t="s">
        <v>384</v>
      </c>
      <c r="F207" s="6" t="s">
        <v>22</v>
      </c>
      <c r="G207" s="6" t="s">
        <v>23</v>
      </c>
      <c r="H207" s="7" t="n">
        <v>45000</v>
      </c>
      <c r="I207" s="7" t="n">
        <v>19000</v>
      </c>
      <c r="J207" s="7" t="n">
        <v>19000</v>
      </c>
    </row>
    <row r="208" customFormat="false" ht="18.45" hidden="false" customHeight="true" outlineLevel="0" collapsed="false">
      <c r="A208" s="6" t="s">
        <v>524</v>
      </c>
      <c r="B208" s="6" t="s">
        <v>366</v>
      </c>
      <c r="C208" s="6" t="s">
        <v>367</v>
      </c>
      <c r="D208" s="6" t="s">
        <v>391</v>
      </c>
      <c r="E208" s="6" t="s">
        <v>392</v>
      </c>
      <c r="F208" s="6" t="s">
        <v>22</v>
      </c>
      <c r="G208" s="6" t="s">
        <v>23</v>
      </c>
      <c r="H208" s="7" t="n">
        <v>50000</v>
      </c>
      <c r="I208" s="7" t="n">
        <v>12764.8</v>
      </c>
      <c r="J208" s="7" t="n">
        <v>12764.8</v>
      </c>
    </row>
    <row r="209" customFormat="false" ht="18.45" hidden="false" customHeight="true" outlineLevel="0" collapsed="false">
      <c r="A209" s="6" t="s">
        <v>525</v>
      </c>
      <c r="B209" s="6" t="s">
        <v>458</v>
      </c>
      <c r="C209" s="6" t="s">
        <v>459</v>
      </c>
      <c r="D209" s="6" t="s">
        <v>383</v>
      </c>
      <c r="E209" s="6" t="s">
        <v>384</v>
      </c>
      <c r="F209" s="6" t="s">
        <v>22</v>
      </c>
      <c r="G209" s="6" t="s">
        <v>23</v>
      </c>
      <c r="H209" s="7" t="n">
        <v>61947.5</v>
      </c>
      <c r="I209" s="7"/>
      <c r="J209" s="7"/>
    </row>
    <row r="210" customFormat="false" ht="18.45" hidden="false" customHeight="true" outlineLevel="0" collapsed="false">
      <c r="A210" s="6" t="s">
        <v>526</v>
      </c>
      <c r="B210" s="6" t="s">
        <v>371</v>
      </c>
      <c r="C210" s="6" t="s">
        <v>372</v>
      </c>
      <c r="D210" s="6" t="s">
        <v>373</v>
      </c>
      <c r="E210" s="6" t="s">
        <v>374</v>
      </c>
      <c r="F210" s="6" t="s">
        <v>22</v>
      </c>
      <c r="G210" s="6" t="s">
        <v>23</v>
      </c>
      <c r="H210" s="7" t="n">
        <v>100000</v>
      </c>
      <c r="I210" s="7" t="n">
        <v>56764.42</v>
      </c>
      <c r="J210" s="7" t="n">
        <v>56764.42</v>
      </c>
    </row>
    <row r="211" customFormat="false" ht="18.45" hidden="false" customHeight="true" outlineLevel="0" collapsed="false">
      <c r="A211" s="6" t="s">
        <v>527</v>
      </c>
      <c r="B211" s="6" t="s">
        <v>528</v>
      </c>
      <c r="C211" s="6" t="s">
        <v>529</v>
      </c>
      <c r="D211" s="6" t="s">
        <v>530</v>
      </c>
      <c r="E211" s="6" t="s">
        <v>531</v>
      </c>
      <c r="F211" s="6" t="s">
        <v>22</v>
      </c>
      <c r="G211" s="6" t="s">
        <v>23</v>
      </c>
      <c r="H211" s="7" t="n">
        <v>0</v>
      </c>
      <c r="I211" s="7"/>
      <c r="J211" s="7"/>
    </row>
    <row r="212" customFormat="false" ht="18.45" hidden="false" customHeight="true" outlineLevel="0" collapsed="false">
      <c r="A212" s="6" t="s">
        <v>532</v>
      </c>
      <c r="B212" s="6" t="s">
        <v>366</v>
      </c>
      <c r="C212" s="6" t="s">
        <v>367</v>
      </c>
      <c r="D212" s="6" t="s">
        <v>391</v>
      </c>
      <c r="E212" s="6" t="s">
        <v>392</v>
      </c>
      <c r="F212" s="6" t="s">
        <v>22</v>
      </c>
      <c r="G212" s="6" t="s">
        <v>23</v>
      </c>
      <c r="H212" s="7" t="n">
        <v>0</v>
      </c>
      <c r="I212" s="7"/>
      <c r="J212" s="7"/>
    </row>
    <row r="213" customFormat="false" ht="18.45" hidden="false" customHeight="true" outlineLevel="0" collapsed="false">
      <c r="A213" s="6" t="s">
        <v>533</v>
      </c>
      <c r="B213" s="6" t="s">
        <v>371</v>
      </c>
      <c r="C213" s="6" t="s">
        <v>372</v>
      </c>
      <c r="D213" s="6" t="s">
        <v>534</v>
      </c>
      <c r="E213" s="6" t="s">
        <v>454</v>
      </c>
      <c r="F213" s="6" t="s">
        <v>22</v>
      </c>
      <c r="G213" s="6" t="s">
        <v>23</v>
      </c>
      <c r="H213" s="7" t="n">
        <v>90000</v>
      </c>
      <c r="I213" s="7" t="n">
        <v>55760.76</v>
      </c>
      <c r="J213" s="7" t="n">
        <v>47739.71</v>
      </c>
    </row>
    <row r="214" customFormat="false" ht="18.45" hidden="false" customHeight="true" outlineLevel="0" collapsed="false">
      <c r="A214" s="6" t="s">
        <v>535</v>
      </c>
      <c r="B214" s="6" t="s">
        <v>371</v>
      </c>
      <c r="C214" s="6" t="s">
        <v>372</v>
      </c>
      <c r="D214" s="6" t="s">
        <v>373</v>
      </c>
      <c r="E214" s="6" t="s">
        <v>374</v>
      </c>
      <c r="F214" s="6" t="s">
        <v>22</v>
      </c>
      <c r="G214" s="6" t="s">
        <v>23</v>
      </c>
      <c r="H214" s="7" t="n">
        <v>95000</v>
      </c>
      <c r="I214" s="7" t="n">
        <v>81356.84</v>
      </c>
      <c r="J214" s="7" t="n">
        <v>69018.35</v>
      </c>
    </row>
    <row r="215" customFormat="false" ht="18.45" hidden="false" customHeight="true" outlineLevel="0" collapsed="false">
      <c r="A215" s="6" t="s">
        <v>536</v>
      </c>
      <c r="B215" s="6" t="s">
        <v>537</v>
      </c>
      <c r="C215" s="6" t="s">
        <v>538</v>
      </c>
      <c r="D215" s="6" t="s">
        <v>539</v>
      </c>
      <c r="E215" s="6" t="s">
        <v>540</v>
      </c>
      <c r="F215" s="6" t="s">
        <v>22</v>
      </c>
      <c r="G215" s="6" t="s">
        <v>23</v>
      </c>
      <c r="H215" s="7" t="n">
        <v>749.75</v>
      </c>
      <c r="I215" s="7" t="n">
        <v>679.76</v>
      </c>
      <c r="J215" s="7" t="n">
        <v>679.76</v>
      </c>
    </row>
    <row r="216" customFormat="false" ht="18.45" hidden="false" customHeight="true" outlineLevel="0" collapsed="false">
      <c r="A216" s="6" t="s">
        <v>541</v>
      </c>
      <c r="B216" s="6" t="s">
        <v>537</v>
      </c>
      <c r="C216" s="6" t="s">
        <v>538</v>
      </c>
      <c r="D216" s="6" t="s">
        <v>402</v>
      </c>
      <c r="E216" s="6" t="s">
        <v>403</v>
      </c>
      <c r="F216" s="6" t="s">
        <v>22</v>
      </c>
      <c r="G216" s="6" t="s">
        <v>23</v>
      </c>
      <c r="H216" s="7" t="n">
        <v>299.7</v>
      </c>
      <c r="I216" s="7" t="n">
        <v>299.7</v>
      </c>
      <c r="J216" s="7" t="n">
        <v>299.7</v>
      </c>
    </row>
    <row r="217" customFormat="false" ht="18.45" hidden="false" customHeight="true" outlineLevel="0" collapsed="false">
      <c r="A217" s="6" t="s">
        <v>542</v>
      </c>
      <c r="B217" s="6" t="s">
        <v>537</v>
      </c>
      <c r="C217" s="6" t="s">
        <v>538</v>
      </c>
      <c r="D217" s="6" t="s">
        <v>539</v>
      </c>
      <c r="E217" s="6" t="s">
        <v>540</v>
      </c>
      <c r="F217" s="6" t="s">
        <v>22</v>
      </c>
      <c r="G217" s="6" t="s">
        <v>23</v>
      </c>
      <c r="H217" s="7" t="n">
        <v>1162</v>
      </c>
      <c r="I217" s="7" t="n">
        <v>1162</v>
      </c>
      <c r="J217" s="7" t="n">
        <v>1162</v>
      </c>
    </row>
    <row r="218" customFormat="false" ht="18.45" hidden="false" customHeight="true" outlineLevel="0" collapsed="false">
      <c r="A218" s="6" t="s">
        <v>543</v>
      </c>
      <c r="B218" s="6" t="s">
        <v>544</v>
      </c>
      <c r="C218" s="6" t="s">
        <v>545</v>
      </c>
      <c r="D218" s="6" t="s">
        <v>383</v>
      </c>
      <c r="E218" s="6" t="s">
        <v>384</v>
      </c>
      <c r="F218" s="6" t="s">
        <v>22</v>
      </c>
      <c r="G218" s="6" t="s">
        <v>23</v>
      </c>
      <c r="H218" s="7" t="n">
        <v>3594.3</v>
      </c>
      <c r="I218" s="7"/>
      <c r="J218" s="7"/>
    </row>
    <row r="219" customFormat="false" ht="18.45" hidden="false" customHeight="true" outlineLevel="0" collapsed="false">
      <c r="A219" s="6" t="s">
        <v>546</v>
      </c>
      <c r="B219" s="6" t="s">
        <v>547</v>
      </c>
      <c r="C219" s="6" t="s">
        <v>548</v>
      </c>
      <c r="D219" s="6" t="s">
        <v>530</v>
      </c>
      <c r="E219" s="6" t="s">
        <v>531</v>
      </c>
      <c r="F219" s="6" t="s">
        <v>22</v>
      </c>
      <c r="G219" s="6" t="s">
        <v>23</v>
      </c>
      <c r="H219" s="7" t="n">
        <v>14000</v>
      </c>
      <c r="I219" s="7" t="n">
        <v>14000</v>
      </c>
      <c r="J219" s="7" t="n">
        <v>14000</v>
      </c>
    </row>
    <row r="220" customFormat="false" ht="18.45" hidden="false" customHeight="true" outlineLevel="0" collapsed="false">
      <c r="A220" s="6" t="s">
        <v>549</v>
      </c>
      <c r="B220" s="6" t="s">
        <v>443</v>
      </c>
      <c r="C220" s="6" t="s">
        <v>444</v>
      </c>
      <c r="D220" s="6" t="s">
        <v>445</v>
      </c>
      <c r="E220" s="6" t="s">
        <v>446</v>
      </c>
      <c r="F220" s="6" t="s">
        <v>37</v>
      </c>
      <c r="G220" s="6" t="s">
        <v>23</v>
      </c>
      <c r="H220" s="7" t="n">
        <v>1456</v>
      </c>
      <c r="I220" s="7" t="n">
        <v>1456</v>
      </c>
      <c r="J220" s="7"/>
    </row>
    <row r="221" customFormat="false" ht="18.45" hidden="false" customHeight="true" outlineLevel="0" collapsed="false">
      <c r="A221" s="6" t="s">
        <v>550</v>
      </c>
      <c r="B221" s="6" t="s">
        <v>448</v>
      </c>
      <c r="C221" s="6" t="s">
        <v>449</v>
      </c>
      <c r="D221" s="6" t="s">
        <v>445</v>
      </c>
      <c r="E221" s="6" t="s">
        <v>446</v>
      </c>
      <c r="F221" s="6" t="s">
        <v>37</v>
      </c>
      <c r="G221" s="6" t="s">
        <v>23</v>
      </c>
      <c r="H221" s="7" t="n">
        <v>2000</v>
      </c>
      <c r="I221" s="7" t="n">
        <v>2000</v>
      </c>
      <c r="J221" s="7" t="n">
        <v>2000</v>
      </c>
    </row>
    <row r="222" customFormat="false" ht="18.45" hidden="false" customHeight="true" outlineLevel="0" collapsed="false">
      <c r="A222" s="6" t="s">
        <v>551</v>
      </c>
      <c r="B222" s="6" t="s">
        <v>552</v>
      </c>
      <c r="C222" s="6" t="s">
        <v>553</v>
      </c>
      <c r="D222" s="6" t="s">
        <v>429</v>
      </c>
      <c r="E222" s="6" t="s">
        <v>430</v>
      </c>
      <c r="F222" s="6" t="s">
        <v>22</v>
      </c>
      <c r="G222" s="6" t="s">
        <v>23</v>
      </c>
      <c r="H222" s="7" t="n">
        <v>0</v>
      </c>
      <c r="I222" s="7" t="n">
        <v>0</v>
      </c>
      <c r="J222" s="7" t="n">
        <v>0</v>
      </c>
    </row>
    <row r="223" customFormat="false" ht="18.45" hidden="false" customHeight="true" outlineLevel="0" collapsed="false">
      <c r="A223" s="6" t="s">
        <v>554</v>
      </c>
      <c r="B223" s="6" t="s">
        <v>552</v>
      </c>
      <c r="C223" s="6" t="s">
        <v>553</v>
      </c>
      <c r="D223" s="6" t="s">
        <v>432</v>
      </c>
      <c r="E223" s="6" t="s">
        <v>433</v>
      </c>
      <c r="F223" s="6" t="s">
        <v>22</v>
      </c>
      <c r="G223" s="6" t="s">
        <v>23</v>
      </c>
      <c r="H223" s="7" t="n">
        <v>0</v>
      </c>
      <c r="I223" s="7" t="n">
        <v>0</v>
      </c>
      <c r="J223" s="7" t="n">
        <v>0</v>
      </c>
    </row>
    <row r="224" customFormat="false" ht="18.45" hidden="false" customHeight="true" outlineLevel="0" collapsed="false">
      <c r="A224" s="6" t="s">
        <v>555</v>
      </c>
      <c r="B224" s="6" t="s">
        <v>517</v>
      </c>
      <c r="C224" s="6" t="s">
        <v>518</v>
      </c>
      <c r="D224" s="6" t="s">
        <v>505</v>
      </c>
      <c r="E224" s="6" t="s">
        <v>506</v>
      </c>
      <c r="F224" s="6" t="s">
        <v>22</v>
      </c>
      <c r="G224" s="6" t="s">
        <v>23</v>
      </c>
      <c r="H224" s="7" t="n">
        <v>543.42</v>
      </c>
      <c r="I224" s="7"/>
      <c r="J224" s="7"/>
    </row>
    <row r="225" customFormat="false" ht="18.45" hidden="false" customHeight="true" outlineLevel="0" collapsed="false">
      <c r="A225" s="6" t="s">
        <v>556</v>
      </c>
      <c r="B225" s="6" t="s">
        <v>557</v>
      </c>
      <c r="C225" s="6" t="s">
        <v>558</v>
      </c>
      <c r="D225" s="6" t="s">
        <v>559</v>
      </c>
      <c r="E225" s="6" t="s">
        <v>560</v>
      </c>
      <c r="F225" s="6" t="s">
        <v>22</v>
      </c>
      <c r="G225" s="6" t="s">
        <v>23</v>
      </c>
      <c r="H225" s="7" t="n">
        <v>5000</v>
      </c>
      <c r="I225" s="7" t="n">
        <v>1993.08</v>
      </c>
      <c r="J225" s="7" t="n">
        <v>1993.08</v>
      </c>
    </row>
    <row r="226" customFormat="false" ht="18.45" hidden="false" customHeight="true" outlineLevel="0" collapsed="false">
      <c r="A226" s="6" t="s">
        <v>561</v>
      </c>
      <c r="B226" s="6" t="s">
        <v>562</v>
      </c>
      <c r="C226" s="6" t="s">
        <v>563</v>
      </c>
      <c r="D226" s="6" t="s">
        <v>564</v>
      </c>
      <c r="E226" s="6" t="s">
        <v>565</v>
      </c>
      <c r="F226" s="6" t="s">
        <v>22</v>
      </c>
      <c r="G226" s="6" t="s">
        <v>23</v>
      </c>
      <c r="H226" s="7" t="n">
        <v>1</v>
      </c>
      <c r="I226" s="7"/>
      <c r="J226" s="7"/>
    </row>
    <row r="227" customFormat="false" ht="18.45" hidden="false" customHeight="true" outlineLevel="0" collapsed="false">
      <c r="A227" s="6" t="s">
        <v>566</v>
      </c>
      <c r="B227" s="6" t="s">
        <v>394</v>
      </c>
      <c r="C227" s="6" t="s">
        <v>395</v>
      </c>
      <c r="D227" s="6" t="s">
        <v>396</v>
      </c>
      <c r="E227" s="6" t="s">
        <v>397</v>
      </c>
      <c r="F227" s="6" t="s">
        <v>22</v>
      </c>
      <c r="G227" s="6" t="s">
        <v>23</v>
      </c>
      <c r="H227" s="7" t="n">
        <v>85000</v>
      </c>
      <c r="I227" s="7" t="n">
        <v>45761.18</v>
      </c>
      <c r="J227" s="7" t="n">
        <v>45761.18</v>
      </c>
    </row>
    <row r="228" customFormat="false" ht="18.45" hidden="false" customHeight="true" outlineLevel="0" collapsed="false">
      <c r="A228" s="6" t="s">
        <v>567</v>
      </c>
      <c r="B228" s="6" t="s">
        <v>568</v>
      </c>
      <c r="C228" s="6" t="s">
        <v>569</v>
      </c>
      <c r="D228" s="6" t="s">
        <v>539</v>
      </c>
      <c r="E228" s="6" t="s">
        <v>540</v>
      </c>
      <c r="F228" s="6" t="s">
        <v>22</v>
      </c>
      <c r="G228" s="6" t="s">
        <v>23</v>
      </c>
      <c r="H228" s="7" t="n">
        <v>1143.45</v>
      </c>
      <c r="I228" s="7" t="n">
        <v>1093.04</v>
      </c>
      <c r="J228" s="7"/>
    </row>
    <row r="229" customFormat="false" ht="18.45" hidden="false" customHeight="true" outlineLevel="0" collapsed="false">
      <c r="A229" s="6" t="s">
        <v>570</v>
      </c>
      <c r="B229" s="6" t="s">
        <v>371</v>
      </c>
      <c r="C229" s="6" t="s">
        <v>372</v>
      </c>
      <c r="D229" s="6" t="s">
        <v>534</v>
      </c>
      <c r="E229" s="6" t="s">
        <v>454</v>
      </c>
      <c r="F229" s="6" t="s">
        <v>22</v>
      </c>
      <c r="G229" s="6" t="s">
        <v>23</v>
      </c>
      <c r="H229" s="7" t="n">
        <v>79000</v>
      </c>
      <c r="I229" s="7" t="n">
        <v>14281.05</v>
      </c>
      <c r="J229" s="7" t="n">
        <v>14281.05</v>
      </c>
    </row>
    <row r="230" customFormat="false" ht="18.45" hidden="false" customHeight="true" outlineLevel="0" collapsed="false">
      <c r="A230" s="6" t="s">
        <v>571</v>
      </c>
      <c r="B230" s="6" t="s">
        <v>371</v>
      </c>
      <c r="C230" s="6" t="s">
        <v>372</v>
      </c>
      <c r="D230" s="6" t="s">
        <v>534</v>
      </c>
      <c r="E230" s="6" t="s">
        <v>454</v>
      </c>
      <c r="F230" s="6" t="s">
        <v>22</v>
      </c>
      <c r="G230" s="6" t="s">
        <v>23</v>
      </c>
      <c r="H230" s="7" t="n">
        <v>110000</v>
      </c>
      <c r="I230" s="7" t="n">
        <v>27082.45</v>
      </c>
      <c r="J230" s="7" t="n">
        <v>20505.89</v>
      </c>
    </row>
    <row r="231" customFormat="false" ht="18.45" hidden="false" customHeight="true" outlineLevel="0" collapsed="false">
      <c r="A231" s="6" t="s">
        <v>572</v>
      </c>
      <c r="B231" s="6" t="s">
        <v>371</v>
      </c>
      <c r="C231" s="6" t="s">
        <v>372</v>
      </c>
      <c r="D231" s="6" t="s">
        <v>534</v>
      </c>
      <c r="E231" s="6" t="s">
        <v>454</v>
      </c>
      <c r="F231" s="6" t="s">
        <v>22</v>
      </c>
      <c r="G231" s="6" t="s">
        <v>23</v>
      </c>
      <c r="H231" s="7" t="n">
        <v>90000</v>
      </c>
      <c r="I231" s="7" t="n">
        <v>33887.13</v>
      </c>
      <c r="J231" s="7" t="n">
        <v>33887.13</v>
      </c>
    </row>
    <row r="232" customFormat="false" ht="18.45" hidden="false" customHeight="true" outlineLevel="0" collapsed="false">
      <c r="A232" s="6" t="s">
        <v>573</v>
      </c>
      <c r="B232" s="6" t="s">
        <v>574</v>
      </c>
      <c r="C232" s="6" t="s">
        <v>575</v>
      </c>
      <c r="D232" s="6" t="s">
        <v>576</v>
      </c>
      <c r="E232" s="6" t="s">
        <v>577</v>
      </c>
      <c r="F232" s="6" t="s">
        <v>22</v>
      </c>
      <c r="G232" s="6" t="s">
        <v>23</v>
      </c>
      <c r="H232" s="7" t="n">
        <v>1960</v>
      </c>
      <c r="I232" s="7" t="n">
        <v>1960</v>
      </c>
      <c r="J232" s="7" t="n">
        <v>1960</v>
      </c>
    </row>
    <row r="233" customFormat="false" ht="18.45" hidden="false" customHeight="true" outlineLevel="0" collapsed="false">
      <c r="A233" s="6" t="s">
        <v>578</v>
      </c>
      <c r="B233" s="6" t="s">
        <v>394</v>
      </c>
      <c r="C233" s="6" t="s">
        <v>395</v>
      </c>
      <c r="D233" s="6" t="s">
        <v>396</v>
      </c>
      <c r="E233" s="6" t="s">
        <v>397</v>
      </c>
      <c r="F233" s="6" t="s">
        <v>22</v>
      </c>
      <c r="G233" s="6" t="s">
        <v>23</v>
      </c>
      <c r="H233" s="7" t="n">
        <v>120000</v>
      </c>
      <c r="I233" s="7" t="n">
        <v>37009.43</v>
      </c>
      <c r="J233" s="7" t="n">
        <v>37009.43</v>
      </c>
    </row>
    <row r="234" customFormat="false" ht="18.45" hidden="false" customHeight="true" outlineLevel="0" collapsed="false">
      <c r="A234" s="6" t="s">
        <v>579</v>
      </c>
      <c r="B234" s="6" t="s">
        <v>580</v>
      </c>
      <c r="C234" s="6" t="s">
        <v>581</v>
      </c>
      <c r="D234" s="6" t="s">
        <v>564</v>
      </c>
      <c r="E234" s="6" t="s">
        <v>565</v>
      </c>
      <c r="F234" s="6" t="s">
        <v>22</v>
      </c>
      <c r="G234" s="6" t="s">
        <v>23</v>
      </c>
      <c r="H234" s="7" t="n">
        <v>6791.67</v>
      </c>
      <c r="I234" s="7"/>
      <c r="J234" s="7"/>
    </row>
    <row r="235" customFormat="false" ht="18.45" hidden="false" customHeight="true" outlineLevel="0" collapsed="false">
      <c r="A235" s="6" t="s">
        <v>582</v>
      </c>
      <c r="B235" s="6" t="s">
        <v>366</v>
      </c>
      <c r="C235" s="6" t="s">
        <v>367</v>
      </c>
      <c r="D235" s="6" t="s">
        <v>391</v>
      </c>
      <c r="E235" s="6" t="s">
        <v>392</v>
      </c>
      <c r="F235" s="6" t="s">
        <v>22</v>
      </c>
      <c r="G235" s="6" t="s">
        <v>23</v>
      </c>
      <c r="H235" s="7" t="n">
        <v>3467.66</v>
      </c>
      <c r="I235" s="7" t="n">
        <v>3467.66</v>
      </c>
      <c r="J235" s="7" t="n">
        <v>3467.66</v>
      </c>
    </row>
    <row r="236" customFormat="false" ht="18.45" hidden="false" customHeight="true" outlineLevel="0" collapsed="false">
      <c r="A236" s="6" t="s">
        <v>583</v>
      </c>
      <c r="B236" s="6" t="s">
        <v>366</v>
      </c>
      <c r="C236" s="6" t="s">
        <v>367</v>
      </c>
      <c r="D236" s="6" t="s">
        <v>391</v>
      </c>
      <c r="E236" s="6" t="s">
        <v>392</v>
      </c>
      <c r="F236" s="6" t="s">
        <v>22</v>
      </c>
      <c r="G236" s="6" t="s">
        <v>23</v>
      </c>
      <c r="H236" s="7" t="n">
        <v>10000</v>
      </c>
      <c r="I236" s="7" t="n">
        <v>1137.63</v>
      </c>
      <c r="J236" s="7" t="n">
        <v>1137.63</v>
      </c>
    </row>
    <row r="237" customFormat="false" ht="18.45" hidden="false" customHeight="true" outlineLevel="0" collapsed="false">
      <c r="A237" s="6" t="s">
        <v>584</v>
      </c>
      <c r="B237" s="6" t="s">
        <v>458</v>
      </c>
      <c r="C237" s="6" t="s">
        <v>459</v>
      </c>
      <c r="D237" s="6" t="s">
        <v>585</v>
      </c>
      <c r="E237" s="6" t="s">
        <v>586</v>
      </c>
      <c r="F237" s="6" t="s">
        <v>22</v>
      </c>
      <c r="G237" s="6" t="s">
        <v>23</v>
      </c>
      <c r="H237" s="7" t="n">
        <v>15000</v>
      </c>
      <c r="I237" s="7" t="n">
        <v>1106.27</v>
      </c>
      <c r="J237" s="7" t="n">
        <v>1106.27</v>
      </c>
    </row>
    <row r="238" customFormat="false" ht="18.45" hidden="false" customHeight="true" outlineLevel="0" collapsed="false">
      <c r="A238" s="6" t="s">
        <v>587</v>
      </c>
      <c r="B238" s="6" t="s">
        <v>366</v>
      </c>
      <c r="C238" s="6" t="s">
        <v>367</v>
      </c>
      <c r="D238" s="6" t="s">
        <v>391</v>
      </c>
      <c r="E238" s="6" t="s">
        <v>392</v>
      </c>
      <c r="F238" s="6" t="s">
        <v>22</v>
      </c>
      <c r="G238" s="6" t="s">
        <v>23</v>
      </c>
      <c r="H238" s="7" t="n">
        <v>15000</v>
      </c>
      <c r="I238" s="7"/>
      <c r="J238" s="7"/>
    </row>
    <row r="239" customFormat="false" ht="18.45" hidden="false" customHeight="true" outlineLevel="0" collapsed="false">
      <c r="A239" s="6" t="s">
        <v>588</v>
      </c>
      <c r="B239" s="6" t="s">
        <v>437</v>
      </c>
      <c r="C239" s="6" t="s">
        <v>438</v>
      </c>
      <c r="D239" s="6" t="s">
        <v>439</v>
      </c>
      <c r="E239" s="6" t="s">
        <v>440</v>
      </c>
      <c r="F239" s="6" t="s">
        <v>22</v>
      </c>
      <c r="G239" s="6" t="s">
        <v>23</v>
      </c>
      <c r="H239" s="7" t="n">
        <v>15000</v>
      </c>
      <c r="I239" s="7"/>
      <c r="J239" s="7"/>
    </row>
    <row r="240" customFormat="false" ht="18.45" hidden="false" customHeight="true" outlineLevel="0" collapsed="false">
      <c r="A240" s="6" t="s">
        <v>589</v>
      </c>
      <c r="B240" s="6" t="s">
        <v>537</v>
      </c>
      <c r="C240" s="6" t="s">
        <v>538</v>
      </c>
      <c r="D240" s="6" t="s">
        <v>402</v>
      </c>
      <c r="E240" s="6" t="s">
        <v>403</v>
      </c>
      <c r="F240" s="6" t="s">
        <v>22</v>
      </c>
      <c r="G240" s="6" t="s">
        <v>23</v>
      </c>
      <c r="H240" s="7" t="n">
        <v>269.7</v>
      </c>
      <c r="I240" s="7" t="n">
        <v>269.7</v>
      </c>
      <c r="J240" s="7" t="n">
        <v>269.7</v>
      </c>
    </row>
    <row r="241" customFormat="false" ht="18.45" hidden="false" customHeight="true" outlineLevel="0" collapsed="false">
      <c r="A241" s="6" t="s">
        <v>590</v>
      </c>
      <c r="B241" s="6" t="s">
        <v>568</v>
      </c>
      <c r="C241" s="6" t="s">
        <v>569</v>
      </c>
      <c r="D241" s="6" t="s">
        <v>539</v>
      </c>
      <c r="E241" s="6" t="s">
        <v>540</v>
      </c>
      <c r="F241" s="6" t="s">
        <v>22</v>
      </c>
      <c r="G241" s="6" t="s">
        <v>23</v>
      </c>
      <c r="H241" s="7" t="n">
        <v>530.27</v>
      </c>
      <c r="I241" s="7" t="n">
        <v>530.27</v>
      </c>
      <c r="J241" s="7" t="n">
        <v>530.27</v>
      </c>
    </row>
    <row r="242" customFormat="false" ht="18.45" hidden="false" customHeight="true" outlineLevel="0" collapsed="false">
      <c r="A242" s="6" t="s">
        <v>591</v>
      </c>
      <c r="B242" s="6" t="s">
        <v>592</v>
      </c>
      <c r="C242" s="6" t="s">
        <v>593</v>
      </c>
      <c r="D242" s="6" t="s">
        <v>429</v>
      </c>
      <c r="E242" s="6" t="s">
        <v>430</v>
      </c>
      <c r="F242" s="6" t="s">
        <v>22</v>
      </c>
      <c r="G242" s="6" t="s">
        <v>23</v>
      </c>
      <c r="H242" s="7" t="n">
        <v>6000</v>
      </c>
      <c r="I242" s="7" t="n">
        <v>6000</v>
      </c>
      <c r="J242" s="7" t="n">
        <v>6000</v>
      </c>
    </row>
    <row r="243" customFormat="false" ht="18.45" hidden="false" customHeight="true" outlineLevel="0" collapsed="false">
      <c r="A243" s="6" t="s">
        <v>594</v>
      </c>
      <c r="B243" s="6" t="s">
        <v>592</v>
      </c>
      <c r="C243" s="6" t="s">
        <v>593</v>
      </c>
      <c r="D243" s="6" t="s">
        <v>432</v>
      </c>
      <c r="E243" s="6" t="s">
        <v>433</v>
      </c>
      <c r="F243" s="6" t="s">
        <v>22</v>
      </c>
      <c r="G243" s="6" t="s">
        <v>23</v>
      </c>
      <c r="H243" s="7" t="n">
        <v>2000</v>
      </c>
      <c r="I243" s="7" t="n">
        <v>2000</v>
      </c>
      <c r="J243" s="7" t="n">
        <v>2000</v>
      </c>
    </row>
    <row r="244" customFormat="false" ht="18.45" hidden="false" customHeight="true" outlineLevel="0" collapsed="false">
      <c r="A244" s="6" t="s">
        <v>595</v>
      </c>
      <c r="B244" s="6" t="s">
        <v>596</v>
      </c>
      <c r="C244" s="6" t="s">
        <v>597</v>
      </c>
      <c r="D244" s="6" t="s">
        <v>598</v>
      </c>
      <c r="E244" s="6" t="s">
        <v>599</v>
      </c>
      <c r="F244" s="6" t="s">
        <v>299</v>
      </c>
      <c r="G244" s="6" t="s">
        <v>300</v>
      </c>
      <c r="H244" s="7" t="n">
        <v>37400</v>
      </c>
      <c r="I244" s="7" t="n">
        <v>36775.2</v>
      </c>
      <c r="J244" s="7" t="n">
        <v>36775.2</v>
      </c>
    </row>
    <row r="245" customFormat="false" ht="18.45" hidden="false" customHeight="true" outlineLevel="0" collapsed="false">
      <c r="A245" s="6" t="s">
        <v>600</v>
      </c>
      <c r="B245" s="6" t="s">
        <v>601</v>
      </c>
      <c r="C245" s="6" t="s">
        <v>602</v>
      </c>
      <c r="D245" s="6" t="s">
        <v>415</v>
      </c>
      <c r="E245" s="6" t="s">
        <v>416</v>
      </c>
      <c r="F245" s="6" t="s">
        <v>299</v>
      </c>
      <c r="G245" s="6" t="s">
        <v>300</v>
      </c>
      <c r="H245" s="7" t="n">
        <v>8425</v>
      </c>
      <c r="I245" s="7" t="n">
        <v>8425</v>
      </c>
      <c r="J245" s="7" t="n">
        <v>8425</v>
      </c>
    </row>
    <row r="246" customFormat="false" ht="18.45" hidden="false" customHeight="true" outlineLevel="0" collapsed="false">
      <c r="A246" s="6" t="s">
        <v>603</v>
      </c>
      <c r="B246" s="6" t="s">
        <v>604</v>
      </c>
      <c r="C246" s="6" t="s">
        <v>605</v>
      </c>
      <c r="D246" s="6" t="s">
        <v>505</v>
      </c>
      <c r="E246" s="6" t="s">
        <v>506</v>
      </c>
      <c r="F246" s="6" t="s">
        <v>299</v>
      </c>
      <c r="G246" s="6" t="s">
        <v>300</v>
      </c>
      <c r="H246" s="7" t="n">
        <v>31180</v>
      </c>
      <c r="I246" s="7" t="n">
        <v>31180</v>
      </c>
      <c r="J246" s="7" t="n">
        <v>31180</v>
      </c>
    </row>
    <row r="247" customFormat="false" ht="18.45" hidden="false" customHeight="true" outlineLevel="0" collapsed="false">
      <c r="A247" s="6"/>
      <c r="B247" s="6"/>
      <c r="C247" s="6"/>
      <c r="D247" s="6" t="s">
        <v>415</v>
      </c>
      <c r="E247" s="6" t="s">
        <v>416</v>
      </c>
      <c r="F247" s="6" t="s">
        <v>299</v>
      </c>
      <c r="G247" s="6" t="s">
        <v>300</v>
      </c>
      <c r="H247" s="7" t="n">
        <v>750</v>
      </c>
      <c r="I247" s="7"/>
      <c r="J247" s="7"/>
    </row>
    <row r="248" customFormat="false" ht="18.45" hidden="false" customHeight="true" outlineLevel="0" collapsed="false">
      <c r="A248" s="6"/>
      <c r="B248" s="6"/>
      <c r="C248" s="6"/>
      <c r="D248" s="6" t="s">
        <v>598</v>
      </c>
      <c r="E248" s="6" t="s">
        <v>599</v>
      </c>
      <c r="F248" s="6" t="s">
        <v>299</v>
      </c>
      <c r="G248" s="6" t="s">
        <v>300</v>
      </c>
      <c r="H248" s="7" t="n">
        <v>1690</v>
      </c>
      <c r="I248" s="7" t="n">
        <v>1690</v>
      </c>
      <c r="J248" s="7" t="n">
        <v>1690</v>
      </c>
    </row>
    <row r="249" customFormat="false" ht="18.45" hidden="false" customHeight="true" outlineLevel="0" collapsed="false">
      <c r="A249" s="6"/>
      <c r="B249" s="6"/>
      <c r="C249" s="6"/>
      <c r="D249" s="6" t="s">
        <v>425</v>
      </c>
      <c r="E249" s="6" t="s">
        <v>426</v>
      </c>
      <c r="F249" s="6" t="s">
        <v>299</v>
      </c>
      <c r="G249" s="6" t="s">
        <v>300</v>
      </c>
      <c r="H249" s="7" t="n">
        <v>500</v>
      </c>
      <c r="I249" s="7" t="n">
        <v>500</v>
      </c>
      <c r="J249" s="7" t="n">
        <v>500</v>
      </c>
    </row>
    <row r="250" customFormat="false" ht="18.45" hidden="false" customHeight="true" outlineLevel="0" collapsed="false">
      <c r="A250" s="6"/>
      <c r="B250" s="6"/>
      <c r="C250" s="6"/>
      <c r="D250" s="6" t="s">
        <v>606</v>
      </c>
      <c r="E250" s="6" t="s">
        <v>607</v>
      </c>
      <c r="F250" s="6" t="s">
        <v>299</v>
      </c>
      <c r="G250" s="6" t="s">
        <v>300</v>
      </c>
      <c r="H250" s="7" t="n">
        <v>1210</v>
      </c>
      <c r="I250" s="7" t="n">
        <v>1210</v>
      </c>
      <c r="J250" s="7" t="n">
        <v>1210</v>
      </c>
    </row>
    <row r="251" customFormat="false" ht="18.45" hidden="false" customHeight="true" outlineLevel="0" collapsed="false">
      <c r="A251" s="6" t="s">
        <v>608</v>
      </c>
      <c r="B251" s="6" t="s">
        <v>604</v>
      </c>
      <c r="C251" s="6" t="s">
        <v>605</v>
      </c>
      <c r="D251" s="6" t="s">
        <v>609</v>
      </c>
      <c r="E251" s="6" t="s">
        <v>610</v>
      </c>
      <c r="F251" s="6" t="s">
        <v>299</v>
      </c>
      <c r="G251" s="6" t="s">
        <v>300</v>
      </c>
      <c r="H251" s="7" t="n">
        <v>6497.5</v>
      </c>
      <c r="I251" s="7" t="n">
        <v>6497.5</v>
      </c>
      <c r="J251" s="7" t="n">
        <v>6497.5</v>
      </c>
    </row>
    <row r="252" customFormat="false" ht="18.45" hidden="false" customHeight="true" outlineLevel="0" collapsed="false">
      <c r="A252" s="6"/>
      <c r="B252" s="6"/>
      <c r="C252" s="6"/>
      <c r="D252" s="6" t="s">
        <v>611</v>
      </c>
      <c r="E252" s="6" t="s">
        <v>612</v>
      </c>
      <c r="F252" s="6" t="s">
        <v>299</v>
      </c>
      <c r="G252" s="6" t="s">
        <v>300</v>
      </c>
      <c r="H252" s="7" t="n">
        <v>13500</v>
      </c>
      <c r="I252" s="7" t="n">
        <v>13500</v>
      </c>
      <c r="J252" s="7" t="n">
        <v>13500</v>
      </c>
    </row>
    <row r="253" customFormat="false" ht="18.45" hidden="false" customHeight="true" outlineLevel="0" collapsed="false">
      <c r="A253" s="6" t="s">
        <v>613</v>
      </c>
      <c r="B253" s="6" t="s">
        <v>614</v>
      </c>
      <c r="C253" s="6" t="s">
        <v>615</v>
      </c>
      <c r="D253" s="6" t="s">
        <v>415</v>
      </c>
      <c r="E253" s="6" t="s">
        <v>416</v>
      </c>
      <c r="F253" s="6" t="s">
        <v>299</v>
      </c>
      <c r="G253" s="6" t="s">
        <v>300</v>
      </c>
      <c r="H253" s="7" t="n">
        <v>30998.2</v>
      </c>
      <c r="I253" s="7" t="n">
        <v>30998.2</v>
      </c>
      <c r="J253" s="7" t="n">
        <v>30998.2</v>
      </c>
    </row>
    <row r="254" customFormat="false" ht="18.45" hidden="false" customHeight="true" outlineLevel="0" collapsed="false">
      <c r="A254" s="6" t="s">
        <v>616</v>
      </c>
      <c r="B254" s="6" t="s">
        <v>617</v>
      </c>
      <c r="C254" s="6" t="s">
        <v>618</v>
      </c>
      <c r="D254" s="6" t="s">
        <v>413</v>
      </c>
      <c r="E254" s="6" t="s">
        <v>414</v>
      </c>
      <c r="F254" s="6" t="s">
        <v>299</v>
      </c>
      <c r="G254" s="6" t="s">
        <v>300</v>
      </c>
      <c r="H254" s="7" t="n">
        <v>4030</v>
      </c>
      <c r="I254" s="7" t="n">
        <v>4030</v>
      </c>
      <c r="J254" s="7" t="n">
        <v>4030</v>
      </c>
    </row>
    <row r="255" customFormat="false" ht="18.45" hidden="false" customHeight="true" outlineLevel="0" collapsed="false">
      <c r="A255" s="6" t="s">
        <v>619</v>
      </c>
      <c r="B255" s="6" t="s">
        <v>620</v>
      </c>
      <c r="C255" s="6" t="s">
        <v>621</v>
      </c>
      <c r="D255" s="6" t="s">
        <v>622</v>
      </c>
      <c r="E255" s="6" t="s">
        <v>623</v>
      </c>
      <c r="F255" s="6" t="s">
        <v>22</v>
      </c>
      <c r="G255" s="6" t="s">
        <v>23</v>
      </c>
      <c r="H255" s="7" t="n">
        <v>0</v>
      </c>
      <c r="I255" s="7"/>
      <c r="J255" s="7"/>
    </row>
    <row r="256" customFormat="false" ht="18.45" hidden="false" customHeight="true" outlineLevel="0" collapsed="false">
      <c r="A256" s="6" t="s">
        <v>624</v>
      </c>
      <c r="B256" s="6" t="s">
        <v>625</v>
      </c>
      <c r="C256" s="6" t="s">
        <v>626</v>
      </c>
      <c r="D256" s="6" t="s">
        <v>530</v>
      </c>
      <c r="E256" s="6" t="s">
        <v>531</v>
      </c>
      <c r="F256" s="6" t="s">
        <v>22</v>
      </c>
      <c r="G256" s="6" t="s">
        <v>23</v>
      </c>
      <c r="H256" s="7" t="n">
        <v>2635</v>
      </c>
      <c r="I256" s="7" t="n">
        <v>2635</v>
      </c>
      <c r="J256" s="7" t="n">
        <v>2635</v>
      </c>
    </row>
    <row r="257" customFormat="false" ht="18.45" hidden="false" customHeight="true" outlineLevel="0" collapsed="false">
      <c r="A257" s="6" t="s">
        <v>627</v>
      </c>
      <c r="B257" s="6" t="s">
        <v>628</v>
      </c>
      <c r="C257" s="6" t="s">
        <v>629</v>
      </c>
      <c r="D257" s="6" t="s">
        <v>630</v>
      </c>
      <c r="E257" s="6" t="s">
        <v>631</v>
      </c>
      <c r="F257" s="6" t="s">
        <v>632</v>
      </c>
      <c r="G257" s="6" t="s">
        <v>633</v>
      </c>
      <c r="H257" s="7" t="n">
        <v>348750</v>
      </c>
      <c r="I257" s="7"/>
      <c r="J257" s="7"/>
    </row>
    <row r="258" customFormat="false" ht="18.45" hidden="false" customHeight="true" outlineLevel="0" collapsed="false">
      <c r="A258" s="6" t="s">
        <v>634</v>
      </c>
      <c r="B258" s="6" t="s">
        <v>394</v>
      </c>
      <c r="C258" s="6" t="s">
        <v>395</v>
      </c>
      <c r="D258" s="6" t="s">
        <v>396</v>
      </c>
      <c r="E258" s="6" t="s">
        <v>397</v>
      </c>
      <c r="F258" s="6" t="s">
        <v>22</v>
      </c>
      <c r="G258" s="6" t="s">
        <v>23</v>
      </c>
      <c r="H258" s="7" t="n">
        <v>66000</v>
      </c>
      <c r="I258" s="7" t="n">
        <v>44129.56</v>
      </c>
      <c r="J258" s="7" t="n">
        <v>44129.56</v>
      </c>
    </row>
    <row r="259" customFormat="false" ht="18.45" hidden="false" customHeight="true" outlineLevel="0" collapsed="false">
      <c r="A259" s="6" t="s">
        <v>635</v>
      </c>
      <c r="B259" s="6" t="s">
        <v>636</v>
      </c>
      <c r="C259" s="6" t="s">
        <v>637</v>
      </c>
      <c r="D259" s="6" t="s">
        <v>419</v>
      </c>
      <c r="E259" s="6" t="s">
        <v>420</v>
      </c>
      <c r="F259" s="6" t="s">
        <v>22</v>
      </c>
      <c r="G259" s="6" t="s">
        <v>23</v>
      </c>
      <c r="H259" s="7" t="n">
        <v>2808</v>
      </c>
      <c r="I259" s="7" t="n">
        <v>2808</v>
      </c>
      <c r="J259" s="7"/>
    </row>
    <row r="260" customFormat="false" ht="18.45" hidden="false" customHeight="true" outlineLevel="0" collapsed="false">
      <c r="A260" s="6" t="s">
        <v>638</v>
      </c>
      <c r="B260" s="6" t="s">
        <v>639</v>
      </c>
      <c r="C260" s="6" t="s">
        <v>640</v>
      </c>
      <c r="D260" s="6" t="s">
        <v>419</v>
      </c>
      <c r="E260" s="6" t="s">
        <v>420</v>
      </c>
      <c r="F260" s="6" t="s">
        <v>22</v>
      </c>
      <c r="G260" s="6" t="s">
        <v>23</v>
      </c>
      <c r="H260" s="7" t="n">
        <v>1010</v>
      </c>
      <c r="I260" s="7"/>
      <c r="J260" s="7"/>
    </row>
    <row r="261" customFormat="false" ht="18.45" hidden="false" customHeight="true" outlineLevel="0" collapsed="false">
      <c r="A261" s="6" t="s">
        <v>641</v>
      </c>
      <c r="B261" s="6" t="s">
        <v>642</v>
      </c>
      <c r="C261" s="6" t="s">
        <v>643</v>
      </c>
      <c r="D261" s="6" t="s">
        <v>423</v>
      </c>
      <c r="E261" s="6" t="s">
        <v>424</v>
      </c>
      <c r="F261" s="6" t="s">
        <v>22</v>
      </c>
      <c r="G261" s="6" t="s">
        <v>23</v>
      </c>
      <c r="H261" s="7" t="n">
        <v>1250</v>
      </c>
      <c r="I261" s="7"/>
      <c r="J261" s="7"/>
    </row>
    <row r="262" customFormat="false" ht="18.45" hidden="false" customHeight="true" outlineLevel="0" collapsed="false">
      <c r="A262" s="6" t="s">
        <v>644</v>
      </c>
      <c r="B262" s="6" t="s">
        <v>645</v>
      </c>
      <c r="C262" s="6" t="s">
        <v>646</v>
      </c>
      <c r="D262" s="6" t="s">
        <v>419</v>
      </c>
      <c r="E262" s="6" t="s">
        <v>420</v>
      </c>
      <c r="F262" s="6" t="s">
        <v>22</v>
      </c>
      <c r="G262" s="6" t="s">
        <v>23</v>
      </c>
      <c r="H262" s="7" t="n">
        <v>904.3</v>
      </c>
      <c r="I262" s="7"/>
      <c r="J262" s="7"/>
    </row>
    <row r="263" customFormat="false" ht="18.45" hidden="false" customHeight="true" outlineLevel="0" collapsed="false">
      <c r="A263" s="6" t="s">
        <v>647</v>
      </c>
      <c r="B263" s="6" t="s">
        <v>648</v>
      </c>
      <c r="C263" s="6" t="s">
        <v>649</v>
      </c>
      <c r="D263" s="6" t="s">
        <v>419</v>
      </c>
      <c r="E263" s="6" t="s">
        <v>420</v>
      </c>
      <c r="F263" s="6" t="s">
        <v>22</v>
      </c>
      <c r="G263" s="6" t="s">
        <v>23</v>
      </c>
      <c r="H263" s="7" t="n">
        <v>441.25</v>
      </c>
      <c r="I263" s="7"/>
      <c r="J263" s="7"/>
    </row>
    <row r="264" customFormat="false" ht="18.45" hidden="false" customHeight="true" outlineLevel="0" collapsed="false">
      <c r="A264" s="6" t="s">
        <v>650</v>
      </c>
      <c r="B264" s="6" t="s">
        <v>651</v>
      </c>
      <c r="C264" s="6" t="s">
        <v>652</v>
      </c>
      <c r="D264" s="6" t="s">
        <v>423</v>
      </c>
      <c r="E264" s="6" t="s">
        <v>424</v>
      </c>
      <c r="F264" s="6" t="s">
        <v>22</v>
      </c>
      <c r="G264" s="6" t="s">
        <v>23</v>
      </c>
      <c r="H264" s="7" t="n">
        <v>1525.1</v>
      </c>
      <c r="I264" s="7"/>
      <c r="J264" s="7"/>
    </row>
    <row r="265" customFormat="false" ht="18.45" hidden="false" customHeight="true" outlineLevel="0" collapsed="false">
      <c r="A265" s="6" t="s">
        <v>653</v>
      </c>
      <c r="B265" s="6" t="s">
        <v>654</v>
      </c>
      <c r="C265" s="6" t="s">
        <v>655</v>
      </c>
      <c r="D265" s="6" t="s">
        <v>423</v>
      </c>
      <c r="E265" s="6" t="s">
        <v>424</v>
      </c>
      <c r="F265" s="6" t="s">
        <v>22</v>
      </c>
      <c r="G265" s="6" t="s">
        <v>23</v>
      </c>
      <c r="H265" s="7" t="n">
        <v>624.48</v>
      </c>
      <c r="I265" s="7"/>
      <c r="J265" s="7"/>
    </row>
    <row r="266" customFormat="false" ht="18.45" hidden="false" customHeight="true" outlineLevel="0" collapsed="false">
      <c r="A266" s="6" t="s">
        <v>656</v>
      </c>
      <c r="B266" s="6" t="s">
        <v>636</v>
      </c>
      <c r="C266" s="6" t="s">
        <v>637</v>
      </c>
      <c r="D266" s="6" t="s">
        <v>419</v>
      </c>
      <c r="E266" s="6" t="s">
        <v>420</v>
      </c>
      <c r="F266" s="6" t="s">
        <v>22</v>
      </c>
      <c r="G266" s="6" t="s">
        <v>23</v>
      </c>
      <c r="H266" s="7" t="n">
        <v>388.61</v>
      </c>
      <c r="I266" s="7" t="n">
        <v>388.61</v>
      </c>
      <c r="J266" s="7"/>
    </row>
    <row r="267" customFormat="false" ht="18.45" hidden="false" customHeight="true" outlineLevel="0" collapsed="false">
      <c r="A267" s="6" t="s">
        <v>657</v>
      </c>
      <c r="B267" s="6" t="s">
        <v>658</v>
      </c>
      <c r="C267" s="6" t="s">
        <v>659</v>
      </c>
      <c r="D267" s="6" t="s">
        <v>427</v>
      </c>
      <c r="E267" s="6" t="s">
        <v>428</v>
      </c>
      <c r="F267" s="6" t="s">
        <v>22</v>
      </c>
      <c r="G267" s="6" t="s">
        <v>23</v>
      </c>
      <c r="H267" s="7" t="n">
        <v>88.99</v>
      </c>
      <c r="I267" s="7"/>
      <c r="J267" s="7"/>
    </row>
    <row r="268" customFormat="false" ht="18.45" hidden="false" customHeight="true" outlineLevel="0" collapsed="false">
      <c r="A268" s="6" t="s">
        <v>660</v>
      </c>
      <c r="B268" s="6" t="s">
        <v>661</v>
      </c>
      <c r="C268" s="6" t="s">
        <v>662</v>
      </c>
      <c r="D268" s="6" t="s">
        <v>427</v>
      </c>
      <c r="E268" s="6" t="s">
        <v>428</v>
      </c>
      <c r="F268" s="6" t="s">
        <v>22</v>
      </c>
      <c r="G268" s="6" t="s">
        <v>23</v>
      </c>
      <c r="H268" s="7" t="n">
        <v>1298.65</v>
      </c>
      <c r="I268" s="7"/>
      <c r="J268" s="7"/>
    </row>
    <row r="269" customFormat="false" ht="18.45" hidden="false" customHeight="true" outlineLevel="0" collapsed="false">
      <c r="A269" s="6" t="s">
        <v>663</v>
      </c>
      <c r="B269" s="6" t="s">
        <v>642</v>
      </c>
      <c r="C269" s="6" t="s">
        <v>643</v>
      </c>
      <c r="D269" s="6" t="s">
        <v>419</v>
      </c>
      <c r="E269" s="6" t="s">
        <v>420</v>
      </c>
      <c r="F269" s="6" t="s">
        <v>22</v>
      </c>
      <c r="G269" s="6" t="s">
        <v>23</v>
      </c>
      <c r="H269" s="7" t="n">
        <v>124.45</v>
      </c>
      <c r="I269" s="7"/>
      <c r="J269" s="7"/>
    </row>
    <row r="270" customFormat="false" ht="18.45" hidden="false" customHeight="true" outlineLevel="0" collapsed="false">
      <c r="A270" s="6" t="s">
        <v>664</v>
      </c>
      <c r="B270" s="6" t="s">
        <v>665</v>
      </c>
      <c r="C270" s="6" t="s">
        <v>666</v>
      </c>
      <c r="D270" s="6" t="s">
        <v>419</v>
      </c>
      <c r="E270" s="6" t="s">
        <v>420</v>
      </c>
      <c r="F270" s="6" t="s">
        <v>22</v>
      </c>
      <c r="G270" s="6" t="s">
        <v>23</v>
      </c>
      <c r="H270" s="7" t="n">
        <v>118.69</v>
      </c>
      <c r="I270" s="7" t="n">
        <v>118.69</v>
      </c>
      <c r="J270" s="7"/>
    </row>
    <row r="271" customFormat="false" ht="18.45" hidden="false" customHeight="true" outlineLevel="0" collapsed="false">
      <c r="A271" s="6" t="s">
        <v>667</v>
      </c>
      <c r="B271" s="6" t="s">
        <v>668</v>
      </c>
      <c r="C271" s="6" t="s">
        <v>669</v>
      </c>
      <c r="D271" s="6" t="s">
        <v>419</v>
      </c>
      <c r="E271" s="6" t="s">
        <v>420</v>
      </c>
      <c r="F271" s="6" t="s">
        <v>22</v>
      </c>
      <c r="G271" s="6" t="s">
        <v>23</v>
      </c>
      <c r="H271" s="7" t="n">
        <v>509.33</v>
      </c>
      <c r="I271" s="7"/>
      <c r="J271" s="7"/>
    </row>
    <row r="272" customFormat="false" ht="18.45" hidden="false" customHeight="true" outlineLevel="0" collapsed="false">
      <c r="A272" s="6" t="s">
        <v>670</v>
      </c>
      <c r="B272" s="6" t="s">
        <v>671</v>
      </c>
      <c r="C272" s="6" t="s">
        <v>672</v>
      </c>
      <c r="D272" s="6" t="s">
        <v>419</v>
      </c>
      <c r="E272" s="6" t="s">
        <v>420</v>
      </c>
      <c r="F272" s="6" t="s">
        <v>22</v>
      </c>
      <c r="G272" s="6" t="s">
        <v>23</v>
      </c>
      <c r="H272" s="7" t="n">
        <v>1269.58</v>
      </c>
      <c r="I272" s="7"/>
      <c r="J272" s="7"/>
    </row>
    <row r="273" customFormat="false" ht="18.45" hidden="false" customHeight="true" outlineLevel="0" collapsed="false">
      <c r="A273" s="6" t="s">
        <v>673</v>
      </c>
      <c r="B273" s="6" t="s">
        <v>674</v>
      </c>
      <c r="C273" s="6" t="s">
        <v>675</v>
      </c>
      <c r="D273" s="6" t="s">
        <v>419</v>
      </c>
      <c r="E273" s="6" t="s">
        <v>420</v>
      </c>
      <c r="F273" s="6" t="s">
        <v>22</v>
      </c>
      <c r="G273" s="6" t="s">
        <v>23</v>
      </c>
      <c r="H273" s="7" t="n">
        <v>1159.91</v>
      </c>
      <c r="I273" s="7"/>
      <c r="J273" s="7"/>
    </row>
    <row r="274" customFormat="false" ht="18.45" hidden="false" customHeight="true" outlineLevel="0" collapsed="false">
      <c r="A274" s="6" t="s">
        <v>676</v>
      </c>
      <c r="B274" s="6" t="s">
        <v>677</v>
      </c>
      <c r="C274" s="6" t="s">
        <v>678</v>
      </c>
      <c r="D274" s="6" t="s">
        <v>419</v>
      </c>
      <c r="E274" s="6" t="s">
        <v>420</v>
      </c>
      <c r="F274" s="6" t="s">
        <v>22</v>
      </c>
      <c r="G274" s="6" t="s">
        <v>23</v>
      </c>
      <c r="H274" s="7" t="n">
        <v>1900</v>
      </c>
      <c r="I274" s="7"/>
      <c r="J274" s="7"/>
    </row>
    <row r="275" customFormat="false" ht="18.45" hidden="false" customHeight="true" outlineLevel="0" collapsed="false">
      <c r="A275" s="6" t="s">
        <v>679</v>
      </c>
      <c r="B275" s="6" t="s">
        <v>517</v>
      </c>
      <c r="C275" s="6" t="s">
        <v>518</v>
      </c>
      <c r="D275" s="6" t="s">
        <v>427</v>
      </c>
      <c r="E275" s="6" t="s">
        <v>428</v>
      </c>
      <c r="F275" s="6" t="s">
        <v>22</v>
      </c>
      <c r="G275" s="6" t="s">
        <v>23</v>
      </c>
      <c r="H275" s="7" t="n">
        <v>621.53</v>
      </c>
      <c r="I275" s="7"/>
      <c r="J275" s="7"/>
    </row>
    <row r="276" customFormat="false" ht="18.45" hidden="false" customHeight="true" outlineLevel="0" collapsed="false">
      <c r="A276" s="6" t="s">
        <v>680</v>
      </c>
      <c r="B276" s="6" t="s">
        <v>681</v>
      </c>
      <c r="C276" s="6" t="s">
        <v>682</v>
      </c>
      <c r="D276" s="6" t="s">
        <v>419</v>
      </c>
      <c r="E276" s="6" t="s">
        <v>420</v>
      </c>
      <c r="F276" s="6" t="s">
        <v>22</v>
      </c>
      <c r="G276" s="6" t="s">
        <v>23</v>
      </c>
      <c r="H276" s="7" t="n">
        <v>370</v>
      </c>
      <c r="I276" s="7"/>
      <c r="J276" s="7"/>
    </row>
    <row r="277" customFormat="false" ht="18.45" hidden="false" customHeight="true" outlineLevel="0" collapsed="false">
      <c r="A277" s="6" t="s">
        <v>683</v>
      </c>
      <c r="B277" s="6" t="s">
        <v>639</v>
      </c>
      <c r="C277" s="6" t="s">
        <v>640</v>
      </c>
      <c r="D277" s="6" t="s">
        <v>419</v>
      </c>
      <c r="E277" s="6" t="s">
        <v>420</v>
      </c>
      <c r="F277" s="6" t="s">
        <v>22</v>
      </c>
      <c r="G277" s="6" t="s">
        <v>23</v>
      </c>
      <c r="H277" s="7" t="n">
        <v>566.1</v>
      </c>
      <c r="I277" s="7"/>
      <c r="J277" s="7"/>
    </row>
    <row r="278" customFormat="false" ht="18.45" hidden="false" customHeight="true" outlineLevel="0" collapsed="false">
      <c r="A278" s="6" t="s">
        <v>684</v>
      </c>
      <c r="B278" s="6" t="s">
        <v>685</v>
      </c>
      <c r="C278" s="6" t="s">
        <v>686</v>
      </c>
      <c r="D278" s="6" t="s">
        <v>423</v>
      </c>
      <c r="E278" s="6" t="s">
        <v>424</v>
      </c>
      <c r="F278" s="6" t="s">
        <v>22</v>
      </c>
      <c r="G278" s="6" t="s">
        <v>23</v>
      </c>
      <c r="H278" s="7" t="n">
        <v>420</v>
      </c>
      <c r="I278" s="7"/>
      <c r="J278" s="7"/>
    </row>
    <row r="279" customFormat="false" ht="18.45" hidden="false" customHeight="true" outlineLevel="0" collapsed="false">
      <c r="A279" s="6" t="s">
        <v>687</v>
      </c>
      <c r="B279" s="6" t="s">
        <v>688</v>
      </c>
      <c r="C279" s="6" t="s">
        <v>689</v>
      </c>
      <c r="D279" s="6" t="s">
        <v>419</v>
      </c>
      <c r="E279" s="6" t="s">
        <v>420</v>
      </c>
      <c r="F279" s="6" t="s">
        <v>22</v>
      </c>
      <c r="G279" s="6" t="s">
        <v>23</v>
      </c>
      <c r="H279" s="7" t="n">
        <v>1385.29</v>
      </c>
      <c r="I279" s="7" t="n">
        <v>1385.29</v>
      </c>
      <c r="J279" s="7"/>
    </row>
    <row r="280" customFormat="false" ht="18.45" hidden="false" customHeight="true" outlineLevel="0" collapsed="false">
      <c r="A280" s="6" t="s">
        <v>690</v>
      </c>
      <c r="B280" s="6" t="s">
        <v>691</v>
      </c>
      <c r="C280" s="6" t="s">
        <v>692</v>
      </c>
      <c r="D280" s="6" t="s">
        <v>622</v>
      </c>
      <c r="E280" s="6" t="s">
        <v>623</v>
      </c>
      <c r="F280" s="6" t="s">
        <v>22</v>
      </c>
      <c r="G280" s="6" t="s">
        <v>23</v>
      </c>
      <c r="H280" s="7" t="n">
        <v>0</v>
      </c>
      <c r="I280" s="7"/>
      <c r="J280" s="7"/>
    </row>
    <row r="281" customFormat="false" ht="18.45" hidden="false" customHeight="true" outlineLevel="0" collapsed="false">
      <c r="A281" s="6" t="s">
        <v>693</v>
      </c>
      <c r="B281" s="6" t="s">
        <v>371</v>
      </c>
      <c r="C281" s="6" t="s">
        <v>372</v>
      </c>
      <c r="D281" s="6" t="s">
        <v>473</v>
      </c>
      <c r="E281" s="6" t="s">
        <v>474</v>
      </c>
      <c r="F281" s="6" t="s">
        <v>22</v>
      </c>
      <c r="G281" s="6" t="s">
        <v>23</v>
      </c>
      <c r="H281" s="7" t="n">
        <v>10000</v>
      </c>
      <c r="I281" s="7" t="n">
        <v>7751.15</v>
      </c>
      <c r="J281" s="7" t="n">
        <v>7751.15</v>
      </c>
    </row>
    <row r="282" customFormat="false" ht="18.45" hidden="false" customHeight="true" outlineLevel="0" collapsed="false">
      <c r="A282" s="6" t="s">
        <v>694</v>
      </c>
      <c r="B282" s="6" t="s">
        <v>695</v>
      </c>
      <c r="C282" s="6" t="s">
        <v>696</v>
      </c>
      <c r="D282" s="6" t="s">
        <v>697</v>
      </c>
      <c r="E282" s="6" t="s">
        <v>698</v>
      </c>
      <c r="F282" s="6" t="s">
        <v>22</v>
      </c>
      <c r="G282" s="6" t="s">
        <v>23</v>
      </c>
      <c r="H282" s="7" t="n">
        <v>30000</v>
      </c>
      <c r="I282" s="7" t="n">
        <v>30000</v>
      </c>
      <c r="J282" s="7"/>
    </row>
    <row r="283" customFormat="false" ht="18.45" hidden="false" customHeight="true" outlineLevel="0" collapsed="false">
      <c r="A283" s="6" t="s">
        <v>699</v>
      </c>
      <c r="B283" s="6" t="s">
        <v>700</v>
      </c>
      <c r="C283" s="6" t="s">
        <v>701</v>
      </c>
      <c r="D283" s="6" t="s">
        <v>702</v>
      </c>
      <c r="E283" s="6" t="s">
        <v>703</v>
      </c>
      <c r="F283" s="6" t="s">
        <v>37</v>
      </c>
      <c r="G283" s="6" t="s">
        <v>23</v>
      </c>
      <c r="H283" s="7" t="n">
        <v>11591.48</v>
      </c>
      <c r="I283" s="7" t="n">
        <v>11591.48</v>
      </c>
      <c r="J283" s="7"/>
    </row>
    <row r="284" customFormat="false" ht="18.45" hidden="false" customHeight="true" outlineLevel="0" collapsed="false">
      <c r="A284" s="6" t="s">
        <v>704</v>
      </c>
      <c r="B284" s="6" t="s">
        <v>705</v>
      </c>
      <c r="C284" s="6" t="s">
        <v>706</v>
      </c>
      <c r="D284" s="6" t="s">
        <v>702</v>
      </c>
      <c r="E284" s="6" t="s">
        <v>703</v>
      </c>
      <c r="F284" s="6" t="s">
        <v>37</v>
      </c>
      <c r="G284" s="6" t="s">
        <v>23</v>
      </c>
      <c r="H284" s="7" t="n">
        <v>0</v>
      </c>
      <c r="I284" s="7"/>
      <c r="J284" s="7"/>
    </row>
    <row r="285" customFormat="false" ht="18.45" hidden="false" customHeight="true" outlineLevel="0" collapsed="false">
      <c r="A285" s="6" t="s">
        <v>707</v>
      </c>
      <c r="B285" s="6" t="s">
        <v>708</v>
      </c>
      <c r="C285" s="6" t="s">
        <v>709</v>
      </c>
      <c r="D285" s="6" t="s">
        <v>702</v>
      </c>
      <c r="E285" s="6" t="s">
        <v>703</v>
      </c>
      <c r="F285" s="6" t="s">
        <v>37</v>
      </c>
      <c r="G285" s="6" t="s">
        <v>23</v>
      </c>
      <c r="H285" s="7" t="n">
        <v>4249.7</v>
      </c>
      <c r="I285" s="7" t="n">
        <v>4249.7</v>
      </c>
      <c r="J285" s="7"/>
    </row>
    <row r="286" customFormat="false" ht="18.45" hidden="false" customHeight="true" outlineLevel="0" collapsed="false">
      <c r="A286" s="6" t="s">
        <v>710</v>
      </c>
      <c r="B286" s="6" t="s">
        <v>711</v>
      </c>
      <c r="C286" s="6" t="s">
        <v>712</v>
      </c>
      <c r="D286" s="6" t="s">
        <v>702</v>
      </c>
      <c r="E286" s="6" t="s">
        <v>703</v>
      </c>
      <c r="F286" s="6" t="s">
        <v>37</v>
      </c>
      <c r="G286" s="6" t="s">
        <v>23</v>
      </c>
      <c r="H286" s="7" t="n">
        <v>9252</v>
      </c>
      <c r="I286" s="7"/>
      <c r="J286" s="7"/>
    </row>
    <row r="287" customFormat="false" ht="18.45" hidden="false" customHeight="true" outlineLevel="0" collapsed="false">
      <c r="A287" s="6" t="s">
        <v>713</v>
      </c>
      <c r="B287" s="6" t="s">
        <v>714</v>
      </c>
      <c r="C287" s="6" t="s">
        <v>715</v>
      </c>
      <c r="D287" s="6" t="s">
        <v>702</v>
      </c>
      <c r="E287" s="6" t="s">
        <v>703</v>
      </c>
      <c r="F287" s="6" t="s">
        <v>37</v>
      </c>
      <c r="G287" s="6" t="s">
        <v>23</v>
      </c>
      <c r="H287" s="7" t="n">
        <v>13239.2</v>
      </c>
      <c r="I287" s="7" t="n">
        <v>13220.2</v>
      </c>
      <c r="J287" s="7"/>
    </row>
    <row r="288" customFormat="false" ht="18.45" hidden="false" customHeight="true" outlineLevel="0" collapsed="false">
      <c r="A288" s="6" t="s">
        <v>716</v>
      </c>
      <c r="B288" s="6" t="s">
        <v>717</v>
      </c>
      <c r="C288" s="6" t="s">
        <v>718</v>
      </c>
      <c r="D288" s="6" t="s">
        <v>702</v>
      </c>
      <c r="E288" s="6" t="s">
        <v>703</v>
      </c>
      <c r="F288" s="6" t="s">
        <v>37</v>
      </c>
      <c r="G288" s="6" t="s">
        <v>23</v>
      </c>
      <c r="H288" s="7" t="n">
        <v>6543.9</v>
      </c>
      <c r="I288" s="7"/>
      <c r="J288" s="7"/>
    </row>
    <row r="289" customFormat="false" ht="18.45" hidden="false" customHeight="true" outlineLevel="0" collapsed="false">
      <c r="A289" s="6" t="s">
        <v>719</v>
      </c>
      <c r="B289" s="6" t="s">
        <v>720</v>
      </c>
      <c r="C289" s="6" t="s">
        <v>721</v>
      </c>
      <c r="D289" s="6" t="s">
        <v>702</v>
      </c>
      <c r="E289" s="6" t="s">
        <v>703</v>
      </c>
      <c r="F289" s="6" t="s">
        <v>37</v>
      </c>
      <c r="G289" s="6" t="s">
        <v>23</v>
      </c>
      <c r="H289" s="7" t="n">
        <v>4225</v>
      </c>
      <c r="I289" s="7" t="n">
        <v>4225</v>
      </c>
      <c r="J289" s="7"/>
    </row>
    <row r="290" customFormat="false" ht="18.45" hidden="false" customHeight="true" outlineLevel="0" collapsed="false">
      <c r="A290" s="6" t="s">
        <v>722</v>
      </c>
      <c r="B290" s="6" t="s">
        <v>723</v>
      </c>
      <c r="C290" s="6" t="s">
        <v>724</v>
      </c>
      <c r="D290" s="6" t="s">
        <v>702</v>
      </c>
      <c r="E290" s="6" t="s">
        <v>703</v>
      </c>
      <c r="F290" s="6" t="s">
        <v>37</v>
      </c>
      <c r="G290" s="6" t="s">
        <v>23</v>
      </c>
      <c r="H290" s="7" t="n">
        <v>5682.72</v>
      </c>
      <c r="I290" s="7" t="n">
        <v>5682.56</v>
      </c>
      <c r="J290" s="7"/>
    </row>
    <row r="291" customFormat="false" ht="18.45" hidden="false" customHeight="true" outlineLevel="0" collapsed="false">
      <c r="A291" s="6" t="s">
        <v>725</v>
      </c>
      <c r="B291" s="6" t="s">
        <v>726</v>
      </c>
      <c r="C291" s="6" t="s">
        <v>727</v>
      </c>
      <c r="D291" s="6" t="s">
        <v>702</v>
      </c>
      <c r="E291" s="6" t="s">
        <v>703</v>
      </c>
      <c r="F291" s="6" t="s">
        <v>37</v>
      </c>
      <c r="G291" s="6" t="s">
        <v>23</v>
      </c>
      <c r="H291" s="7" t="n">
        <v>4428</v>
      </c>
      <c r="I291" s="7" t="n">
        <v>4428</v>
      </c>
      <c r="J291" s="7"/>
    </row>
    <row r="292" customFormat="false" ht="18.45" hidden="false" customHeight="true" outlineLevel="0" collapsed="false">
      <c r="A292" s="6" t="s">
        <v>728</v>
      </c>
      <c r="B292" s="6" t="s">
        <v>729</v>
      </c>
      <c r="C292" s="6" t="s">
        <v>730</v>
      </c>
      <c r="D292" s="6" t="s">
        <v>702</v>
      </c>
      <c r="E292" s="6" t="s">
        <v>703</v>
      </c>
      <c r="F292" s="6" t="s">
        <v>37</v>
      </c>
      <c r="G292" s="6" t="s">
        <v>23</v>
      </c>
      <c r="H292" s="7" t="n">
        <v>0</v>
      </c>
      <c r="I292" s="7"/>
      <c r="J292" s="7"/>
    </row>
    <row r="293" customFormat="false" ht="18.45" hidden="false" customHeight="true" outlineLevel="0" collapsed="false">
      <c r="A293" s="6" t="s">
        <v>731</v>
      </c>
      <c r="B293" s="6" t="s">
        <v>732</v>
      </c>
      <c r="C293" s="6" t="s">
        <v>733</v>
      </c>
      <c r="D293" s="6" t="s">
        <v>702</v>
      </c>
      <c r="E293" s="6" t="s">
        <v>703</v>
      </c>
      <c r="F293" s="6" t="s">
        <v>22</v>
      </c>
      <c r="G293" s="6" t="s">
        <v>23</v>
      </c>
      <c r="H293" s="7" t="n">
        <v>3165</v>
      </c>
      <c r="I293" s="7"/>
      <c r="J293" s="7"/>
    </row>
    <row r="294" customFormat="false" ht="18.45" hidden="false" customHeight="true" outlineLevel="0" collapsed="false">
      <c r="A294" s="6"/>
      <c r="B294" s="6"/>
      <c r="C294" s="6"/>
      <c r="D294" s="6" t="s">
        <v>417</v>
      </c>
      <c r="E294" s="6" t="s">
        <v>418</v>
      </c>
      <c r="F294" s="6" t="s">
        <v>22</v>
      </c>
      <c r="G294" s="6" t="s">
        <v>23</v>
      </c>
      <c r="H294" s="7" t="n">
        <v>1232.8</v>
      </c>
      <c r="I294" s="7"/>
      <c r="J294" s="7"/>
    </row>
    <row r="295" customFormat="false" ht="18.45" hidden="false" customHeight="true" outlineLevel="0" collapsed="false">
      <c r="A295" s="6" t="s">
        <v>734</v>
      </c>
      <c r="B295" s="6" t="s">
        <v>735</v>
      </c>
      <c r="C295" s="6" t="s">
        <v>736</v>
      </c>
      <c r="D295" s="6" t="s">
        <v>539</v>
      </c>
      <c r="E295" s="6" t="s">
        <v>540</v>
      </c>
      <c r="F295" s="6" t="s">
        <v>22</v>
      </c>
      <c r="G295" s="6" t="s">
        <v>23</v>
      </c>
      <c r="H295" s="7" t="n">
        <v>720</v>
      </c>
      <c r="I295" s="7"/>
      <c r="J295" s="7"/>
    </row>
    <row r="296" customFormat="false" ht="18.45" hidden="false" customHeight="true" outlineLevel="0" collapsed="false">
      <c r="A296" s="6" t="s">
        <v>737</v>
      </c>
      <c r="B296" s="6" t="s">
        <v>499</v>
      </c>
      <c r="C296" s="6" t="s">
        <v>500</v>
      </c>
      <c r="D296" s="6" t="s">
        <v>738</v>
      </c>
      <c r="E296" s="6" t="s">
        <v>739</v>
      </c>
      <c r="F296" s="6" t="s">
        <v>632</v>
      </c>
      <c r="G296" s="6" t="s">
        <v>633</v>
      </c>
      <c r="H296" s="7" t="n">
        <v>258800</v>
      </c>
      <c r="I296" s="7"/>
      <c r="J296" s="7"/>
    </row>
    <row r="297" customFormat="false" ht="18.45" hidden="false" customHeight="true" outlineLevel="0" collapsed="false">
      <c r="A297" s="6" t="s">
        <v>740</v>
      </c>
      <c r="B297" s="6" t="s">
        <v>741</v>
      </c>
      <c r="C297" s="6" t="s">
        <v>742</v>
      </c>
      <c r="D297" s="6" t="s">
        <v>743</v>
      </c>
      <c r="E297" s="6" t="s">
        <v>744</v>
      </c>
      <c r="F297" s="6" t="s">
        <v>632</v>
      </c>
      <c r="G297" s="6" t="s">
        <v>633</v>
      </c>
      <c r="H297" s="7" t="n">
        <v>47129</v>
      </c>
      <c r="I297" s="7"/>
      <c r="J297" s="7"/>
    </row>
    <row r="298" customFormat="false" ht="18.45" hidden="false" customHeight="true" outlineLevel="0" collapsed="false">
      <c r="A298" s="6" t="s">
        <v>745</v>
      </c>
      <c r="B298" s="6" t="s">
        <v>746</v>
      </c>
      <c r="C298" s="6" t="s">
        <v>747</v>
      </c>
      <c r="D298" s="6" t="s">
        <v>743</v>
      </c>
      <c r="E298" s="6" t="s">
        <v>744</v>
      </c>
      <c r="F298" s="6" t="s">
        <v>632</v>
      </c>
      <c r="G298" s="6" t="s">
        <v>633</v>
      </c>
      <c r="H298" s="7" t="n">
        <v>880</v>
      </c>
      <c r="I298" s="7"/>
      <c r="J298" s="7"/>
    </row>
    <row r="299" customFormat="false" ht="18.45" hidden="false" customHeight="true" outlineLevel="0" collapsed="false">
      <c r="A299" s="6" t="s">
        <v>748</v>
      </c>
      <c r="B299" s="6" t="s">
        <v>749</v>
      </c>
      <c r="C299" s="6" t="s">
        <v>750</v>
      </c>
      <c r="D299" s="6" t="s">
        <v>743</v>
      </c>
      <c r="E299" s="6" t="s">
        <v>744</v>
      </c>
      <c r="F299" s="6" t="s">
        <v>632</v>
      </c>
      <c r="G299" s="6" t="s">
        <v>633</v>
      </c>
      <c r="H299" s="7" t="n">
        <v>498</v>
      </c>
      <c r="I299" s="7"/>
      <c r="J299" s="7"/>
    </row>
    <row r="300" customFormat="false" ht="18.45" hidden="false" customHeight="true" outlineLevel="0" collapsed="false">
      <c r="A300" s="6" t="s">
        <v>751</v>
      </c>
      <c r="B300" s="6" t="s">
        <v>499</v>
      </c>
      <c r="C300" s="6" t="s">
        <v>500</v>
      </c>
      <c r="D300" s="6" t="s">
        <v>738</v>
      </c>
      <c r="E300" s="6" t="s">
        <v>739</v>
      </c>
      <c r="F300" s="6" t="s">
        <v>632</v>
      </c>
      <c r="G300" s="6" t="s">
        <v>633</v>
      </c>
      <c r="H300" s="7" t="n">
        <v>97999.9</v>
      </c>
      <c r="I300" s="7" t="n">
        <v>39285.65</v>
      </c>
      <c r="J300" s="7"/>
    </row>
    <row r="301" customFormat="false" ht="18.45" hidden="false" customHeight="true" outlineLevel="0" collapsed="false">
      <c r="A301" s="6" t="s">
        <v>752</v>
      </c>
      <c r="B301" s="6" t="s">
        <v>753</v>
      </c>
      <c r="C301" s="6" t="s">
        <v>754</v>
      </c>
      <c r="D301" s="6" t="s">
        <v>743</v>
      </c>
      <c r="E301" s="6" t="s">
        <v>744</v>
      </c>
      <c r="F301" s="6" t="s">
        <v>632</v>
      </c>
      <c r="G301" s="6" t="s">
        <v>633</v>
      </c>
      <c r="H301" s="7" t="n">
        <v>649</v>
      </c>
      <c r="I301" s="7"/>
      <c r="J301" s="7"/>
    </row>
    <row r="302" customFormat="false" ht="18.45" hidden="false" customHeight="true" outlineLevel="0" collapsed="false">
      <c r="A302" s="6" t="s">
        <v>755</v>
      </c>
      <c r="B302" s="6" t="s">
        <v>756</v>
      </c>
      <c r="C302" s="6" t="s">
        <v>757</v>
      </c>
      <c r="D302" s="6" t="s">
        <v>743</v>
      </c>
      <c r="E302" s="6" t="s">
        <v>744</v>
      </c>
      <c r="F302" s="6" t="s">
        <v>632</v>
      </c>
      <c r="G302" s="6" t="s">
        <v>633</v>
      </c>
      <c r="H302" s="7" t="n">
        <v>1399.98</v>
      </c>
      <c r="I302" s="7"/>
      <c r="J302" s="7"/>
    </row>
    <row r="303" customFormat="false" ht="18.45" hidden="false" customHeight="true" outlineLevel="0" collapsed="false">
      <c r="A303" s="6" t="s">
        <v>758</v>
      </c>
      <c r="B303" s="6" t="s">
        <v>759</v>
      </c>
      <c r="C303" s="6" t="s">
        <v>760</v>
      </c>
      <c r="D303" s="6" t="s">
        <v>743</v>
      </c>
      <c r="E303" s="6" t="s">
        <v>744</v>
      </c>
      <c r="F303" s="6" t="s">
        <v>632</v>
      </c>
      <c r="G303" s="6" t="s">
        <v>633</v>
      </c>
      <c r="H303" s="7" t="n">
        <v>1700</v>
      </c>
      <c r="I303" s="7"/>
      <c r="J303" s="7"/>
    </row>
    <row r="304" customFormat="false" ht="18.45" hidden="false" customHeight="true" outlineLevel="0" collapsed="false">
      <c r="A304" s="6" t="s">
        <v>761</v>
      </c>
      <c r="B304" s="6" t="s">
        <v>762</v>
      </c>
      <c r="C304" s="6" t="s">
        <v>763</v>
      </c>
      <c r="D304" s="6" t="s">
        <v>611</v>
      </c>
      <c r="E304" s="6" t="s">
        <v>612</v>
      </c>
      <c r="F304" s="6" t="s">
        <v>632</v>
      </c>
      <c r="G304" s="6" t="s">
        <v>633</v>
      </c>
      <c r="H304" s="7" t="n">
        <v>1525</v>
      </c>
      <c r="I304" s="7"/>
      <c r="J304" s="7"/>
    </row>
    <row r="305" customFormat="false" ht="18.45" hidden="false" customHeight="true" outlineLevel="0" collapsed="false">
      <c r="A305" s="6" t="s">
        <v>764</v>
      </c>
      <c r="B305" s="6" t="s">
        <v>765</v>
      </c>
      <c r="C305" s="6" t="s">
        <v>766</v>
      </c>
      <c r="D305" s="6" t="s">
        <v>743</v>
      </c>
      <c r="E305" s="6" t="s">
        <v>744</v>
      </c>
      <c r="F305" s="6" t="s">
        <v>632</v>
      </c>
      <c r="G305" s="6" t="s">
        <v>633</v>
      </c>
      <c r="H305" s="7" t="n">
        <v>1590</v>
      </c>
      <c r="I305" s="7"/>
      <c r="J305" s="7"/>
    </row>
    <row r="306" customFormat="false" ht="18.45" hidden="false" customHeight="true" outlineLevel="0" collapsed="false">
      <c r="A306" s="6" t="s">
        <v>767</v>
      </c>
      <c r="B306" s="6" t="s">
        <v>768</v>
      </c>
      <c r="C306" s="6" t="s">
        <v>769</v>
      </c>
      <c r="D306" s="6" t="s">
        <v>611</v>
      </c>
      <c r="E306" s="6" t="s">
        <v>612</v>
      </c>
      <c r="F306" s="6" t="s">
        <v>632</v>
      </c>
      <c r="G306" s="6" t="s">
        <v>633</v>
      </c>
      <c r="H306" s="7" t="n">
        <v>19400</v>
      </c>
      <c r="I306" s="7"/>
      <c r="J306" s="7"/>
    </row>
    <row r="307" customFormat="false" ht="18.45" hidden="false" customHeight="true" outlineLevel="0" collapsed="false">
      <c r="A307" s="6" t="s">
        <v>770</v>
      </c>
      <c r="B307" s="6" t="s">
        <v>771</v>
      </c>
      <c r="C307" s="6" t="s">
        <v>772</v>
      </c>
      <c r="D307" s="6" t="s">
        <v>743</v>
      </c>
      <c r="E307" s="6" t="s">
        <v>744</v>
      </c>
      <c r="F307" s="6" t="s">
        <v>632</v>
      </c>
      <c r="G307" s="6" t="s">
        <v>633</v>
      </c>
      <c r="H307" s="7" t="n">
        <v>18200</v>
      </c>
      <c r="I307" s="7"/>
      <c r="J307" s="7"/>
    </row>
    <row r="308" customFormat="false" ht="18.45" hidden="false" customHeight="true" outlineLevel="0" collapsed="false">
      <c r="A308" s="6" t="s">
        <v>773</v>
      </c>
      <c r="B308" s="6" t="s">
        <v>774</v>
      </c>
      <c r="C308" s="6" t="s">
        <v>775</v>
      </c>
      <c r="D308" s="6" t="s">
        <v>743</v>
      </c>
      <c r="E308" s="6" t="s">
        <v>744</v>
      </c>
      <c r="F308" s="6" t="s">
        <v>632</v>
      </c>
      <c r="G308" s="6" t="s">
        <v>633</v>
      </c>
      <c r="H308" s="7" t="n">
        <v>1249.99</v>
      </c>
      <c r="I308" s="7"/>
      <c r="J308" s="7"/>
    </row>
    <row r="309" customFormat="false" ht="18.45" hidden="false" customHeight="true" outlineLevel="0" collapsed="false">
      <c r="A309" s="6" t="s">
        <v>776</v>
      </c>
      <c r="B309" s="6" t="s">
        <v>777</v>
      </c>
      <c r="C309" s="6" t="s">
        <v>778</v>
      </c>
      <c r="D309" s="6" t="s">
        <v>611</v>
      </c>
      <c r="E309" s="6" t="s">
        <v>612</v>
      </c>
      <c r="F309" s="6" t="s">
        <v>632</v>
      </c>
      <c r="G309" s="6" t="s">
        <v>633</v>
      </c>
      <c r="H309" s="7" t="n">
        <v>750</v>
      </c>
      <c r="I309" s="7"/>
      <c r="J309" s="7"/>
    </row>
    <row r="310" customFormat="false" ht="18.45" hidden="false" customHeight="true" outlineLevel="0" collapsed="false">
      <c r="A310" s="6" t="s">
        <v>779</v>
      </c>
      <c r="B310" s="6" t="s">
        <v>780</v>
      </c>
      <c r="C310" s="6" t="s">
        <v>781</v>
      </c>
      <c r="D310" s="6" t="s">
        <v>743</v>
      </c>
      <c r="E310" s="6" t="s">
        <v>744</v>
      </c>
      <c r="F310" s="6" t="s">
        <v>632</v>
      </c>
      <c r="G310" s="6" t="s">
        <v>633</v>
      </c>
      <c r="H310" s="7" t="n">
        <v>4800</v>
      </c>
      <c r="I310" s="7"/>
      <c r="J310" s="7"/>
    </row>
    <row r="311" customFormat="false" ht="18.45" hidden="false" customHeight="true" outlineLevel="0" collapsed="false">
      <c r="A311" s="6" t="s">
        <v>782</v>
      </c>
      <c r="B311" s="6" t="s">
        <v>783</v>
      </c>
      <c r="C311" s="6" t="s">
        <v>784</v>
      </c>
      <c r="D311" s="6" t="s">
        <v>743</v>
      </c>
      <c r="E311" s="6" t="s">
        <v>744</v>
      </c>
      <c r="F311" s="6" t="s">
        <v>632</v>
      </c>
      <c r="G311" s="6" t="s">
        <v>633</v>
      </c>
      <c r="H311" s="7" t="n">
        <v>1500</v>
      </c>
      <c r="I311" s="7"/>
      <c r="J311" s="7"/>
    </row>
    <row r="312" customFormat="false" ht="18.45" hidden="false" customHeight="true" outlineLevel="0" collapsed="false">
      <c r="A312" s="6" t="s">
        <v>785</v>
      </c>
      <c r="B312" s="6" t="s">
        <v>786</v>
      </c>
      <c r="C312" s="6" t="s">
        <v>787</v>
      </c>
      <c r="D312" s="6" t="s">
        <v>611</v>
      </c>
      <c r="E312" s="6" t="s">
        <v>612</v>
      </c>
      <c r="F312" s="6" t="s">
        <v>632</v>
      </c>
      <c r="G312" s="6" t="s">
        <v>633</v>
      </c>
      <c r="H312" s="7" t="n">
        <v>3700</v>
      </c>
      <c r="I312" s="7"/>
      <c r="J312" s="7"/>
    </row>
    <row r="313" customFormat="false" ht="18.45" hidden="false" customHeight="true" outlineLevel="0" collapsed="false">
      <c r="A313" s="6" t="s">
        <v>788</v>
      </c>
      <c r="B313" s="6" t="s">
        <v>789</v>
      </c>
      <c r="C313" s="6" t="s">
        <v>790</v>
      </c>
      <c r="D313" s="6" t="s">
        <v>611</v>
      </c>
      <c r="E313" s="6" t="s">
        <v>612</v>
      </c>
      <c r="F313" s="6" t="s">
        <v>632</v>
      </c>
      <c r="G313" s="6" t="s">
        <v>633</v>
      </c>
      <c r="H313" s="7" t="n">
        <v>5160</v>
      </c>
      <c r="I313" s="7"/>
      <c r="J313" s="7"/>
    </row>
    <row r="314" customFormat="false" ht="18.45" hidden="false" customHeight="true" outlineLevel="0" collapsed="false">
      <c r="A314" s="6" t="s">
        <v>791</v>
      </c>
      <c r="B314" s="6" t="s">
        <v>792</v>
      </c>
      <c r="C314" s="6" t="s">
        <v>793</v>
      </c>
      <c r="D314" s="6" t="s">
        <v>611</v>
      </c>
      <c r="E314" s="6" t="s">
        <v>612</v>
      </c>
      <c r="F314" s="6" t="s">
        <v>632</v>
      </c>
      <c r="G314" s="6" t="s">
        <v>633</v>
      </c>
      <c r="H314" s="7" t="n">
        <v>5948.66</v>
      </c>
      <c r="I314" s="7"/>
      <c r="J314" s="7"/>
    </row>
    <row r="315" customFormat="false" ht="18.45" hidden="false" customHeight="true" outlineLevel="0" collapsed="false">
      <c r="A315" s="6" t="s">
        <v>794</v>
      </c>
      <c r="B315" s="6" t="s">
        <v>795</v>
      </c>
      <c r="C315" s="6" t="s">
        <v>796</v>
      </c>
      <c r="D315" s="6" t="s">
        <v>743</v>
      </c>
      <c r="E315" s="6" t="s">
        <v>744</v>
      </c>
      <c r="F315" s="6" t="s">
        <v>632</v>
      </c>
      <c r="G315" s="6" t="s">
        <v>633</v>
      </c>
      <c r="H315" s="7" t="n">
        <v>7211</v>
      </c>
      <c r="I315" s="7"/>
      <c r="J315" s="7"/>
    </row>
    <row r="316" customFormat="false" ht="18.45" hidden="false" customHeight="true" outlineLevel="0" collapsed="false">
      <c r="A316" s="6" t="s">
        <v>797</v>
      </c>
      <c r="B316" s="6" t="s">
        <v>798</v>
      </c>
      <c r="C316" s="6" t="s">
        <v>799</v>
      </c>
      <c r="D316" s="6" t="s">
        <v>611</v>
      </c>
      <c r="E316" s="6" t="s">
        <v>612</v>
      </c>
      <c r="F316" s="6" t="s">
        <v>632</v>
      </c>
      <c r="G316" s="6" t="s">
        <v>633</v>
      </c>
      <c r="H316" s="7" t="n">
        <v>1925</v>
      </c>
      <c r="I316" s="7"/>
      <c r="J316" s="7"/>
    </row>
    <row r="317" customFormat="false" ht="18.45" hidden="false" customHeight="true" outlineLevel="0" collapsed="false">
      <c r="A317" s="6" t="s">
        <v>800</v>
      </c>
      <c r="B317" s="6" t="s">
        <v>801</v>
      </c>
      <c r="C317" s="6" t="s">
        <v>802</v>
      </c>
      <c r="D317" s="6" t="s">
        <v>611</v>
      </c>
      <c r="E317" s="6" t="s">
        <v>612</v>
      </c>
      <c r="F317" s="6" t="s">
        <v>632</v>
      </c>
      <c r="G317" s="6" t="s">
        <v>633</v>
      </c>
      <c r="H317" s="7" t="n">
        <v>1050</v>
      </c>
      <c r="I317" s="7"/>
      <c r="J317" s="7"/>
    </row>
    <row r="318" customFormat="false" ht="18.45" hidden="false" customHeight="true" outlineLevel="0" collapsed="false">
      <c r="A318" s="6" t="s">
        <v>803</v>
      </c>
      <c r="B318" s="6" t="s">
        <v>804</v>
      </c>
      <c r="C318" s="6" t="s">
        <v>805</v>
      </c>
      <c r="D318" s="6" t="s">
        <v>743</v>
      </c>
      <c r="E318" s="6" t="s">
        <v>744</v>
      </c>
      <c r="F318" s="6" t="s">
        <v>632</v>
      </c>
      <c r="G318" s="6" t="s">
        <v>633</v>
      </c>
      <c r="H318" s="7" t="n">
        <v>9488</v>
      </c>
      <c r="I318" s="7"/>
      <c r="J318" s="7"/>
    </row>
    <row r="319" customFormat="false" ht="18.45" hidden="false" customHeight="true" outlineLevel="0" collapsed="false">
      <c r="A319" s="6" t="s">
        <v>806</v>
      </c>
      <c r="B319" s="6" t="s">
        <v>807</v>
      </c>
      <c r="C319" s="6" t="s">
        <v>808</v>
      </c>
      <c r="D319" s="6" t="s">
        <v>611</v>
      </c>
      <c r="E319" s="6" t="s">
        <v>612</v>
      </c>
      <c r="F319" s="6" t="s">
        <v>632</v>
      </c>
      <c r="G319" s="6" t="s">
        <v>633</v>
      </c>
      <c r="H319" s="7" t="n">
        <v>80</v>
      </c>
      <c r="I319" s="7"/>
      <c r="J319" s="7"/>
    </row>
    <row r="320" customFormat="false" ht="18.45" hidden="false" customHeight="true" outlineLevel="0" collapsed="false">
      <c r="A320" s="6" t="s">
        <v>809</v>
      </c>
      <c r="B320" s="6" t="s">
        <v>810</v>
      </c>
      <c r="C320" s="6" t="s">
        <v>811</v>
      </c>
      <c r="D320" s="6" t="s">
        <v>611</v>
      </c>
      <c r="E320" s="6" t="s">
        <v>612</v>
      </c>
      <c r="F320" s="6" t="s">
        <v>632</v>
      </c>
      <c r="G320" s="6" t="s">
        <v>633</v>
      </c>
      <c r="H320" s="7" t="n">
        <v>1417</v>
      </c>
      <c r="I320" s="7"/>
      <c r="J320" s="7"/>
    </row>
    <row r="321" customFormat="false" ht="18.45" hidden="false" customHeight="true" outlineLevel="0" collapsed="false">
      <c r="A321" s="6" t="s">
        <v>812</v>
      </c>
      <c r="B321" s="6" t="s">
        <v>813</v>
      </c>
      <c r="C321" s="6" t="s">
        <v>814</v>
      </c>
      <c r="D321" s="6" t="s">
        <v>743</v>
      </c>
      <c r="E321" s="6" t="s">
        <v>744</v>
      </c>
      <c r="F321" s="6" t="s">
        <v>632</v>
      </c>
      <c r="G321" s="6" t="s">
        <v>633</v>
      </c>
      <c r="H321" s="7" t="n">
        <v>1415</v>
      </c>
      <c r="I321" s="7"/>
      <c r="J321" s="7"/>
    </row>
    <row r="322" customFormat="false" ht="18.45" hidden="false" customHeight="true" outlineLevel="0" collapsed="false">
      <c r="A322" s="6" t="s">
        <v>815</v>
      </c>
      <c r="B322" s="6" t="s">
        <v>816</v>
      </c>
      <c r="C322" s="6" t="s">
        <v>817</v>
      </c>
      <c r="D322" s="6" t="s">
        <v>611</v>
      </c>
      <c r="E322" s="6" t="s">
        <v>612</v>
      </c>
      <c r="F322" s="6" t="s">
        <v>632</v>
      </c>
      <c r="G322" s="6" t="s">
        <v>633</v>
      </c>
      <c r="H322" s="7" t="n">
        <v>2009.36</v>
      </c>
      <c r="I322" s="7"/>
      <c r="J322" s="7"/>
    </row>
    <row r="323" customFormat="false" ht="18.45" hidden="false" customHeight="true" outlineLevel="0" collapsed="false">
      <c r="A323" s="6" t="s">
        <v>818</v>
      </c>
      <c r="B323" s="6" t="s">
        <v>819</v>
      </c>
      <c r="C323" s="6" t="s">
        <v>820</v>
      </c>
      <c r="D323" s="6" t="s">
        <v>743</v>
      </c>
      <c r="E323" s="6" t="s">
        <v>744</v>
      </c>
      <c r="F323" s="6" t="s">
        <v>632</v>
      </c>
      <c r="G323" s="6" t="s">
        <v>633</v>
      </c>
      <c r="H323" s="7" t="n">
        <v>2065.7</v>
      </c>
      <c r="I323" s="7"/>
      <c r="J323" s="7"/>
    </row>
    <row r="324" customFormat="false" ht="18.45" hidden="false" customHeight="true" outlineLevel="0" collapsed="false">
      <c r="A324" s="6" t="s">
        <v>821</v>
      </c>
      <c r="B324" s="6" t="s">
        <v>729</v>
      </c>
      <c r="C324" s="6" t="s">
        <v>730</v>
      </c>
      <c r="D324" s="6" t="s">
        <v>702</v>
      </c>
      <c r="E324" s="6" t="s">
        <v>703</v>
      </c>
      <c r="F324" s="6" t="s">
        <v>37</v>
      </c>
      <c r="G324" s="6" t="s">
        <v>23</v>
      </c>
      <c r="H324" s="7" t="n">
        <v>4278.66</v>
      </c>
      <c r="I324" s="7" t="n">
        <v>4278.66</v>
      </c>
      <c r="J324" s="7"/>
    </row>
    <row r="325" customFormat="false" ht="18.45" hidden="false" customHeight="true" outlineLevel="0" collapsed="false">
      <c r="A325" s="6" t="s">
        <v>822</v>
      </c>
      <c r="B325" s="6" t="s">
        <v>823</v>
      </c>
      <c r="C325" s="6" t="s">
        <v>824</v>
      </c>
      <c r="D325" s="6" t="s">
        <v>530</v>
      </c>
      <c r="E325" s="6" t="s">
        <v>531</v>
      </c>
      <c r="F325" s="6" t="s">
        <v>22</v>
      </c>
      <c r="G325" s="6" t="s">
        <v>23</v>
      </c>
      <c r="H325" s="7" t="n">
        <v>2500</v>
      </c>
      <c r="I325" s="7"/>
      <c r="J325" s="7"/>
    </row>
    <row r="326" customFormat="false" ht="18.45" hidden="false" customHeight="true" outlineLevel="0" collapsed="false">
      <c r="A326" s="6" t="s">
        <v>825</v>
      </c>
      <c r="B326" s="6" t="s">
        <v>826</v>
      </c>
      <c r="C326" s="6" t="s">
        <v>827</v>
      </c>
      <c r="D326" s="6" t="s">
        <v>530</v>
      </c>
      <c r="E326" s="6" t="s">
        <v>531</v>
      </c>
      <c r="F326" s="6" t="s">
        <v>22</v>
      </c>
      <c r="G326" s="6" t="s">
        <v>23</v>
      </c>
      <c r="H326" s="7" t="n">
        <v>2715</v>
      </c>
      <c r="I326" s="7"/>
      <c r="J326" s="7"/>
    </row>
    <row r="327" customFormat="false" ht="18.45" hidden="false" customHeight="true" outlineLevel="0" collapsed="false">
      <c r="A327" s="6" t="s">
        <v>828</v>
      </c>
      <c r="B327" s="6" t="s">
        <v>829</v>
      </c>
      <c r="C327" s="6" t="s">
        <v>830</v>
      </c>
      <c r="D327" s="6" t="s">
        <v>611</v>
      </c>
      <c r="E327" s="6" t="s">
        <v>612</v>
      </c>
      <c r="F327" s="6" t="s">
        <v>22</v>
      </c>
      <c r="G327" s="6" t="s">
        <v>23</v>
      </c>
      <c r="H327" s="7" t="n">
        <v>51700</v>
      </c>
      <c r="I327" s="7"/>
      <c r="J327" s="7"/>
    </row>
    <row r="328" customFormat="false" ht="18.45" hidden="false" customHeight="true" outlineLevel="0" collapsed="false">
      <c r="A328" s="6" t="s">
        <v>831</v>
      </c>
      <c r="B328" s="6" t="s">
        <v>691</v>
      </c>
      <c r="C328" s="6" t="s">
        <v>692</v>
      </c>
      <c r="D328" s="6" t="s">
        <v>576</v>
      </c>
      <c r="E328" s="6" t="s">
        <v>577</v>
      </c>
      <c r="F328" s="6" t="s">
        <v>22</v>
      </c>
      <c r="G328" s="6" t="s">
        <v>23</v>
      </c>
      <c r="H328" s="7" t="n">
        <v>12000</v>
      </c>
      <c r="I328" s="7" t="n">
        <v>12000</v>
      </c>
      <c r="J328" s="7" t="n">
        <v>12000</v>
      </c>
    </row>
    <row r="329" customFormat="false" ht="18.45" hidden="false" customHeight="true" outlineLevel="0" collapsed="false">
      <c r="A329" s="6" t="s">
        <v>832</v>
      </c>
      <c r="B329" s="6" t="s">
        <v>366</v>
      </c>
      <c r="C329" s="6" t="s">
        <v>367</v>
      </c>
      <c r="D329" s="6" t="s">
        <v>368</v>
      </c>
      <c r="E329" s="6" t="s">
        <v>369</v>
      </c>
      <c r="F329" s="6" t="s">
        <v>22</v>
      </c>
      <c r="G329" s="6" t="s">
        <v>23</v>
      </c>
      <c r="H329" s="7" t="n">
        <v>10000</v>
      </c>
      <c r="I329" s="7" t="n">
        <v>3369.95</v>
      </c>
      <c r="J329" s="7"/>
    </row>
    <row r="330" customFormat="false" ht="18.45" hidden="false" customHeight="true" outlineLevel="0" collapsed="false">
      <c r="A330" s="6" t="s">
        <v>833</v>
      </c>
      <c r="B330" s="6" t="s">
        <v>381</v>
      </c>
      <c r="C330" s="6" t="s">
        <v>382</v>
      </c>
      <c r="D330" s="6" t="s">
        <v>383</v>
      </c>
      <c r="E330" s="6" t="s">
        <v>384</v>
      </c>
      <c r="F330" s="6" t="s">
        <v>834</v>
      </c>
      <c r="G330" s="6" t="s">
        <v>835</v>
      </c>
      <c r="H330" s="7" t="n">
        <v>23706.93</v>
      </c>
      <c r="I330" s="7"/>
      <c r="J330" s="7"/>
    </row>
    <row r="331" customFormat="false" ht="18.45" hidden="false" customHeight="true" outlineLevel="0" collapsed="false">
      <c r="A331" s="6" t="s">
        <v>836</v>
      </c>
      <c r="B331" s="6" t="s">
        <v>376</v>
      </c>
      <c r="C331" s="6" t="s">
        <v>377</v>
      </c>
      <c r="D331" s="6" t="s">
        <v>378</v>
      </c>
      <c r="E331" s="6" t="s">
        <v>379</v>
      </c>
      <c r="F331" s="6" t="s">
        <v>834</v>
      </c>
      <c r="G331" s="6" t="s">
        <v>835</v>
      </c>
      <c r="H331" s="7" t="n">
        <v>32333.07</v>
      </c>
      <c r="I331" s="7"/>
      <c r="J331" s="7"/>
    </row>
    <row r="332" customFormat="false" ht="18.45" hidden="false" customHeight="true" outlineLevel="0" collapsed="false">
      <c r="A332" s="6" t="s">
        <v>837</v>
      </c>
      <c r="B332" s="6" t="s">
        <v>366</v>
      </c>
      <c r="C332" s="6" t="s">
        <v>367</v>
      </c>
      <c r="D332" s="6" t="s">
        <v>391</v>
      </c>
      <c r="E332" s="6" t="s">
        <v>392</v>
      </c>
      <c r="F332" s="6" t="s">
        <v>834</v>
      </c>
      <c r="G332" s="6" t="s">
        <v>835</v>
      </c>
      <c r="H332" s="7" t="n">
        <v>10000</v>
      </c>
      <c r="I332" s="7"/>
      <c r="J332" s="7"/>
    </row>
    <row r="333" customFormat="false" ht="18.45" hidden="false" customHeight="true" outlineLevel="0" collapsed="false">
      <c r="A333" s="6" t="s">
        <v>838</v>
      </c>
      <c r="B333" s="6" t="s">
        <v>839</v>
      </c>
      <c r="C333" s="6" t="s">
        <v>840</v>
      </c>
      <c r="D333" s="6" t="s">
        <v>425</v>
      </c>
      <c r="E333" s="6" t="s">
        <v>426</v>
      </c>
      <c r="F333" s="6" t="s">
        <v>299</v>
      </c>
      <c r="G333" s="6" t="s">
        <v>300</v>
      </c>
      <c r="H333" s="7" t="n">
        <v>14000</v>
      </c>
      <c r="I333" s="7"/>
      <c r="J333" s="7"/>
    </row>
    <row r="334" customFormat="false" ht="18.45" hidden="false" customHeight="true" outlineLevel="0" collapsed="false">
      <c r="A334" s="6" t="s">
        <v>846</v>
      </c>
      <c r="B334" s="6" t="s">
        <v>847</v>
      </c>
      <c r="C334" s="6" t="s">
        <v>848</v>
      </c>
      <c r="D334" s="6" t="s">
        <v>35</v>
      </c>
      <c r="E334" s="6" t="s">
        <v>36</v>
      </c>
      <c r="F334" s="6" t="s">
        <v>37</v>
      </c>
      <c r="G334" s="6" t="s">
        <v>23</v>
      </c>
      <c r="H334" s="7" t="n">
        <v>18000</v>
      </c>
      <c r="I334" s="7" t="n">
        <v>3130</v>
      </c>
      <c r="J334" s="7" t="n">
        <v>3130</v>
      </c>
    </row>
    <row r="335" customFormat="false" ht="18.45" hidden="false" customHeight="true" outlineLevel="0" collapsed="false">
      <c r="A335" s="6" t="s">
        <v>849</v>
      </c>
      <c r="B335" s="6" t="s">
        <v>847</v>
      </c>
      <c r="C335" s="6" t="s">
        <v>848</v>
      </c>
      <c r="D335" s="6" t="s">
        <v>35</v>
      </c>
      <c r="E335" s="6" t="s">
        <v>36</v>
      </c>
      <c r="F335" s="6" t="s">
        <v>37</v>
      </c>
      <c r="G335" s="6" t="s">
        <v>23</v>
      </c>
      <c r="H335" s="7" t="n">
        <v>43956.04</v>
      </c>
      <c r="I335" s="7" t="n">
        <v>6806.25</v>
      </c>
      <c r="J335" s="7" t="n">
        <v>6338.5</v>
      </c>
    </row>
    <row r="336" customFormat="false" ht="18.45" hidden="false" customHeight="true" outlineLevel="0" collapsed="false">
      <c r="A336" s="6" t="s">
        <v>850</v>
      </c>
      <c r="B336" s="6" t="s">
        <v>851</v>
      </c>
      <c r="C336" s="6" t="s">
        <v>852</v>
      </c>
      <c r="D336" s="6" t="s">
        <v>35</v>
      </c>
      <c r="E336" s="6" t="s">
        <v>36</v>
      </c>
      <c r="F336" s="6" t="s">
        <v>22</v>
      </c>
      <c r="G336" s="6" t="s">
        <v>23</v>
      </c>
      <c r="H336" s="7" t="n">
        <v>0</v>
      </c>
      <c r="I336" s="7" t="n">
        <v>0</v>
      </c>
      <c r="J336" s="7" t="n">
        <v>0</v>
      </c>
    </row>
    <row r="337" customFormat="false" ht="18.45" hidden="false" customHeight="true" outlineLevel="0" collapsed="false">
      <c r="A337" s="6" t="s">
        <v>853</v>
      </c>
      <c r="B337" s="6" t="s">
        <v>847</v>
      </c>
      <c r="C337" s="6" t="s">
        <v>848</v>
      </c>
      <c r="D337" s="6" t="s">
        <v>69</v>
      </c>
      <c r="E337" s="6" t="s">
        <v>70</v>
      </c>
      <c r="F337" s="6" t="s">
        <v>22</v>
      </c>
      <c r="G337" s="6" t="s">
        <v>23</v>
      </c>
      <c r="H337" s="7" t="n">
        <v>5300</v>
      </c>
      <c r="I337" s="7" t="n">
        <v>1601.19</v>
      </c>
      <c r="J337" s="7" t="n">
        <v>1601.19</v>
      </c>
    </row>
    <row r="338" customFormat="false" ht="18.45" hidden="false" customHeight="true" outlineLevel="0" collapsed="false">
      <c r="A338" s="6" t="s">
        <v>854</v>
      </c>
      <c r="B338" s="6" t="s">
        <v>847</v>
      </c>
      <c r="C338" s="6" t="s">
        <v>848</v>
      </c>
      <c r="D338" s="6" t="s">
        <v>855</v>
      </c>
      <c r="E338" s="6" t="s">
        <v>856</v>
      </c>
      <c r="F338" s="6" t="s">
        <v>22</v>
      </c>
      <c r="G338" s="6" t="s">
        <v>23</v>
      </c>
      <c r="H338" s="7" t="n">
        <v>1600</v>
      </c>
      <c r="I338" s="7" t="n">
        <v>670.62</v>
      </c>
      <c r="J338" s="7" t="n">
        <v>670.62</v>
      </c>
    </row>
    <row r="339" customFormat="false" ht="18.45" hidden="false" customHeight="true" outlineLevel="0" collapsed="false">
      <c r="A339" s="6" t="s">
        <v>857</v>
      </c>
      <c r="B339" s="6" t="s">
        <v>847</v>
      </c>
      <c r="C339" s="6" t="s">
        <v>848</v>
      </c>
      <c r="D339" s="6" t="s">
        <v>858</v>
      </c>
      <c r="E339" s="6" t="s">
        <v>859</v>
      </c>
      <c r="F339" s="6" t="s">
        <v>22</v>
      </c>
      <c r="G339" s="6" t="s">
        <v>23</v>
      </c>
      <c r="H339" s="7" t="n">
        <v>632.84</v>
      </c>
      <c r="I339" s="7"/>
      <c r="J339" s="7"/>
    </row>
    <row r="340" customFormat="false" ht="18.45" hidden="false" customHeight="true" outlineLevel="0" collapsed="false">
      <c r="A340" s="6" t="s">
        <v>860</v>
      </c>
      <c r="B340" s="6" t="s">
        <v>861</v>
      </c>
      <c r="C340" s="6" t="s">
        <v>862</v>
      </c>
      <c r="D340" s="6" t="s">
        <v>35</v>
      </c>
      <c r="E340" s="6" t="s">
        <v>36</v>
      </c>
      <c r="F340" s="6" t="s">
        <v>22</v>
      </c>
      <c r="G340" s="6" t="s">
        <v>23</v>
      </c>
      <c r="H340" s="7" t="n">
        <v>250</v>
      </c>
      <c r="I340" s="7" t="n">
        <v>250</v>
      </c>
      <c r="J340" s="7" t="n">
        <v>250</v>
      </c>
    </row>
    <row r="341" customFormat="false" ht="18.45" hidden="false" customHeight="true" outlineLevel="0" collapsed="false">
      <c r="A341" s="6" t="s">
        <v>863</v>
      </c>
      <c r="B341" s="6" t="s">
        <v>864</v>
      </c>
      <c r="C341" s="6" t="s">
        <v>865</v>
      </c>
      <c r="D341" s="6" t="s">
        <v>35</v>
      </c>
      <c r="E341" s="6" t="s">
        <v>36</v>
      </c>
      <c r="F341" s="6" t="s">
        <v>22</v>
      </c>
      <c r="G341" s="6" t="s">
        <v>23</v>
      </c>
      <c r="H341" s="7" t="n">
        <v>0</v>
      </c>
      <c r="I341" s="7" t="n">
        <v>0</v>
      </c>
      <c r="J341" s="7" t="n">
        <v>0</v>
      </c>
    </row>
    <row r="342" customFormat="false" ht="18.45" hidden="false" customHeight="true" outlineLevel="0" collapsed="false">
      <c r="A342" s="6" t="s">
        <v>866</v>
      </c>
      <c r="B342" s="6" t="s">
        <v>867</v>
      </c>
      <c r="C342" s="6" t="s">
        <v>868</v>
      </c>
      <c r="D342" s="6" t="s">
        <v>35</v>
      </c>
      <c r="E342" s="6" t="s">
        <v>36</v>
      </c>
      <c r="F342" s="6" t="s">
        <v>22</v>
      </c>
      <c r="G342" s="6" t="s">
        <v>23</v>
      </c>
      <c r="H342" s="7" t="n">
        <v>0</v>
      </c>
      <c r="I342" s="7" t="n">
        <v>0</v>
      </c>
      <c r="J342" s="7" t="n">
        <v>0</v>
      </c>
    </row>
    <row r="343" customFormat="false" ht="18.45" hidden="false" customHeight="true" outlineLevel="0" collapsed="false">
      <c r="A343" s="6" t="s">
        <v>869</v>
      </c>
      <c r="B343" s="6" t="s">
        <v>870</v>
      </c>
      <c r="C343" s="6" t="s">
        <v>871</v>
      </c>
      <c r="D343" s="6" t="s">
        <v>35</v>
      </c>
      <c r="E343" s="6" t="s">
        <v>36</v>
      </c>
      <c r="F343" s="6" t="s">
        <v>22</v>
      </c>
      <c r="G343" s="6" t="s">
        <v>23</v>
      </c>
      <c r="H343" s="7" t="n">
        <v>900</v>
      </c>
      <c r="I343" s="7" t="n">
        <v>900</v>
      </c>
      <c r="J343" s="7" t="n">
        <v>900</v>
      </c>
    </row>
    <row r="344" customFormat="false" ht="18.45" hidden="false" customHeight="true" outlineLevel="0" collapsed="false">
      <c r="A344" s="6" t="s">
        <v>872</v>
      </c>
      <c r="B344" s="6" t="s">
        <v>873</v>
      </c>
      <c r="C344" s="6" t="s">
        <v>874</v>
      </c>
      <c r="D344" s="6" t="s">
        <v>35</v>
      </c>
      <c r="E344" s="6" t="s">
        <v>36</v>
      </c>
      <c r="F344" s="6" t="s">
        <v>22</v>
      </c>
      <c r="G344" s="6" t="s">
        <v>23</v>
      </c>
      <c r="H344" s="7" t="n">
        <v>0</v>
      </c>
      <c r="I344" s="7" t="n">
        <v>0</v>
      </c>
      <c r="J344" s="7" t="n">
        <v>0</v>
      </c>
    </row>
    <row r="345" customFormat="false" ht="18.45" hidden="false" customHeight="true" outlineLevel="0" collapsed="false">
      <c r="A345" s="6" t="s">
        <v>875</v>
      </c>
      <c r="B345" s="6" t="s">
        <v>876</v>
      </c>
      <c r="C345" s="6" t="s">
        <v>877</v>
      </c>
      <c r="D345" s="6" t="s">
        <v>35</v>
      </c>
      <c r="E345" s="6" t="s">
        <v>36</v>
      </c>
      <c r="F345" s="6" t="s">
        <v>22</v>
      </c>
      <c r="G345" s="6" t="s">
        <v>23</v>
      </c>
      <c r="H345" s="7" t="n">
        <v>900</v>
      </c>
      <c r="I345" s="7" t="n">
        <v>900</v>
      </c>
      <c r="J345" s="7" t="n">
        <v>900</v>
      </c>
    </row>
    <row r="346" customFormat="false" ht="18.45" hidden="false" customHeight="true" outlineLevel="0" collapsed="false">
      <c r="A346" s="6" t="s">
        <v>878</v>
      </c>
      <c r="B346" s="6" t="s">
        <v>879</v>
      </c>
      <c r="C346" s="6" t="s">
        <v>880</v>
      </c>
      <c r="D346" s="6" t="s">
        <v>35</v>
      </c>
      <c r="E346" s="6" t="s">
        <v>36</v>
      </c>
      <c r="F346" s="6" t="s">
        <v>22</v>
      </c>
      <c r="G346" s="6" t="s">
        <v>23</v>
      </c>
      <c r="H346" s="7" t="n">
        <v>900</v>
      </c>
      <c r="I346" s="7" t="n">
        <v>900</v>
      </c>
      <c r="J346" s="7" t="n">
        <v>900</v>
      </c>
    </row>
    <row r="347" customFormat="false" ht="18.45" hidden="false" customHeight="true" outlineLevel="0" collapsed="false">
      <c r="A347" s="6" t="s">
        <v>881</v>
      </c>
      <c r="B347" s="6" t="s">
        <v>882</v>
      </c>
      <c r="C347" s="6" t="s">
        <v>883</v>
      </c>
      <c r="D347" s="6" t="s">
        <v>35</v>
      </c>
      <c r="E347" s="6" t="s">
        <v>36</v>
      </c>
      <c r="F347" s="6" t="s">
        <v>22</v>
      </c>
      <c r="G347" s="6" t="s">
        <v>23</v>
      </c>
      <c r="H347" s="7" t="n">
        <v>900</v>
      </c>
      <c r="I347" s="7" t="n">
        <v>900</v>
      </c>
      <c r="J347" s="7" t="n">
        <v>900</v>
      </c>
    </row>
    <row r="348" customFormat="false" ht="18.45" hidden="false" customHeight="true" outlineLevel="0" collapsed="false">
      <c r="A348" s="6" t="s">
        <v>884</v>
      </c>
      <c r="B348" s="6" t="s">
        <v>885</v>
      </c>
      <c r="C348" s="6" t="s">
        <v>886</v>
      </c>
      <c r="D348" s="6" t="s">
        <v>35</v>
      </c>
      <c r="E348" s="6" t="s">
        <v>36</v>
      </c>
      <c r="F348" s="6" t="s">
        <v>22</v>
      </c>
      <c r="G348" s="6" t="s">
        <v>23</v>
      </c>
      <c r="H348" s="7" t="n">
        <v>1800</v>
      </c>
      <c r="I348" s="7" t="n">
        <v>1800</v>
      </c>
      <c r="J348" s="7" t="n">
        <v>1800</v>
      </c>
    </row>
    <row r="349" customFormat="false" ht="18.45" hidden="false" customHeight="true" outlineLevel="0" collapsed="false">
      <c r="A349" s="6" t="s">
        <v>887</v>
      </c>
      <c r="B349" s="6" t="s">
        <v>888</v>
      </c>
      <c r="C349" s="6" t="s">
        <v>889</v>
      </c>
      <c r="D349" s="6" t="s">
        <v>35</v>
      </c>
      <c r="E349" s="6" t="s">
        <v>36</v>
      </c>
      <c r="F349" s="6" t="s">
        <v>22</v>
      </c>
      <c r="G349" s="6" t="s">
        <v>23</v>
      </c>
      <c r="H349" s="7" t="n">
        <v>0</v>
      </c>
      <c r="I349" s="7" t="n">
        <v>0</v>
      </c>
      <c r="J349" s="7" t="n">
        <v>0</v>
      </c>
    </row>
    <row r="350" customFormat="false" ht="18.45" hidden="false" customHeight="true" outlineLevel="0" collapsed="false">
      <c r="A350" s="6" t="s">
        <v>890</v>
      </c>
      <c r="B350" s="6" t="s">
        <v>891</v>
      </c>
      <c r="C350" s="6" t="s">
        <v>892</v>
      </c>
      <c r="D350" s="6" t="s">
        <v>35</v>
      </c>
      <c r="E350" s="6" t="s">
        <v>36</v>
      </c>
      <c r="F350" s="6" t="s">
        <v>22</v>
      </c>
      <c r="G350" s="6" t="s">
        <v>23</v>
      </c>
      <c r="H350" s="7" t="n">
        <v>1400</v>
      </c>
      <c r="I350" s="7" t="n">
        <v>1400</v>
      </c>
      <c r="J350" s="7" t="n">
        <v>1400</v>
      </c>
    </row>
    <row r="351" customFormat="false" ht="18.45" hidden="false" customHeight="true" outlineLevel="0" collapsed="false">
      <c r="A351" s="6" t="s">
        <v>893</v>
      </c>
      <c r="B351" s="6" t="s">
        <v>894</v>
      </c>
      <c r="C351" s="6" t="s">
        <v>895</v>
      </c>
      <c r="D351" s="6" t="s">
        <v>35</v>
      </c>
      <c r="E351" s="6" t="s">
        <v>36</v>
      </c>
      <c r="F351" s="6" t="s">
        <v>22</v>
      </c>
      <c r="G351" s="6" t="s">
        <v>23</v>
      </c>
      <c r="H351" s="7" t="n">
        <v>1400</v>
      </c>
      <c r="I351" s="7" t="n">
        <v>1400</v>
      </c>
      <c r="J351" s="7" t="n">
        <v>1400</v>
      </c>
    </row>
    <row r="352" customFormat="false" ht="18.45" hidden="false" customHeight="true" outlineLevel="0" collapsed="false">
      <c r="A352" s="6" t="s">
        <v>896</v>
      </c>
      <c r="B352" s="6" t="s">
        <v>897</v>
      </c>
      <c r="C352" s="6" t="s">
        <v>898</v>
      </c>
      <c r="D352" s="6" t="s">
        <v>35</v>
      </c>
      <c r="E352" s="6" t="s">
        <v>36</v>
      </c>
      <c r="F352" s="6" t="s">
        <v>22</v>
      </c>
      <c r="G352" s="6" t="s">
        <v>23</v>
      </c>
      <c r="H352" s="7" t="n">
        <v>0</v>
      </c>
      <c r="I352" s="7"/>
      <c r="J352" s="7"/>
    </row>
    <row r="353" customFormat="false" ht="18.45" hidden="false" customHeight="true" outlineLevel="0" collapsed="false">
      <c r="A353" s="6" t="s">
        <v>899</v>
      </c>
      <c r="B353" s="6" t="s">
        <v>851</v>
      </c>
      <c r="C353" s="6" t="s">
        <v>852</v>
      </c>
      <c r="D353" s="6" t="s">
        <v>35</v>
      </c>
      <c r="E353" s="6" t="s">
        <v>36</v>
      </c>
      <c r="F353" s="6" t="s">
        <v>22</v>
      </c>
      <c r="G353" s="6" t="s">
        <v>23</v>
      </c>
      <c r="H353" s="7" t="n">
        <v>2700</v>
      </c>
      <c r="I353" s="7" t="n">
        <v>2700</v>
      </c>
      <c r="J353" s="7" t="n">
        <v>2700</v>
      </c>
    </row>
    <row r="354" customFormat="false" ht="18.45" hidden="false" customHeight="true" outlineLevel="0" collapsed="false">
      <c r="A354" s="6" t="s">
        <v>900</v>
      </c>
      <c r="B354" s="6" t="s">
        <v>897</v>
      </c>
      <c r="C354" s="6" t="s">
        <v>898</v>
      </c>
      <c r="D354" s="6" t="s">
        <v>46</v>
      </c>
      <c r="E354" s="6" t="s">
        <v>47</v>
      </c>
      <c r="F354" s="6" t="s">
        <v>22</v>
      </c>
      <c r="G354" s="6" t="s">
        <v>23</v>
      </c>
      <c r="H354" s="7" t="n">
        <v>900</v>
      </c>
      <c r="I354" s="7" t="n">
        <v>900</v>
      </c>
      <c r="J354" s="7" t="n">
        <v>900</v>
      </c>
    </row>
    <row r="355" customFormat="false" ht="18.45" hidden="false" customHeight="true" outlineLevel="0" collapsed="false">
      <c r="A355" s="6" t="s">
        <v>901</v>
      </c>
      <c r="B355" s="6" t="s">
        <v>861</v>
      </c>
      <c r="C355" s="6" t="s">
        <v>862</v>
      </c>
      <c r="D355" s="6" t="s">
        <v>46</v>
      </c>
      <c r="E355" s="6" t="s">
        <v>47</v>
      </c>
      <c r="F355" s="6" t="s">
        <v>22</v>
      </c>
      <c r="G355" s="6" t="s">
        <v>23</v>
      </c>
      <c r="H355" s="7" t="n">
        <v>0</v>
      </c>
      <c r="I355" s="7"/>
      <c r="J355" s="7"/>
    </row>
    <row r="356" customFormat="false" ht="18.45" hidden="false" customHeight="true" outlineLevel="0" collapsed="false">
      <c r="A356" s="6" t="s">
        <v>902</v>
      </c>
      <c r="B356" s="6" t="s">
        <v>903</v>
      </c>
      <c r="C356" s="6" t="s">
        <v>904</v>
      </c>
      <c r="D356" s="6" t="s">
        <v>905</v>
      </c>
      <c r="E356" s="6" t="s">
        <v>906</v>
      </c>
      <c r="F356" s="6" t="s">
        <v>22</v>
      </c>
      <c r="G356" s="6" t="s">
        <v>23</v>
      </c>
      <c r="H356" s="7" t="n">
        <v>4000</v>
      </c>
      <c r="I356" s="7" t="n">
        <v>3600</v>
      </c>
      <c r="J356" s="7" t="n">
        <v>2800</v>
      </c>
    </row>
    <row r="357" customFormat="false" ht="18.45" hidden="false" customHeight="true" outlineLevel="0" collapsed="false">
      <c r="A357" s="6" t="s">
        <v>907</v>
      </c>
      <c r="B357" s="6" t="s">
        <v>908</v>
      </c>
      <c r="C357" s="6" t="s">
        <v>909</v>
      </c>
      <c r="D357" s="6" t="s">
        <v>905</v>
      </c>
      <c r="E357" s="6" t="s">
        <v>906</v>
      </c>
      <c r="F357" s="6" t="s">
        <v>22</v>
      </c>
      <c r="G357" s="6" t="s">
        <v>23</v>
      </c>
      <c r="H357" s="7" t="n">
        <v>4000</v>
      </c>
      <c r="I357" s="7" t="n">
        <v>3600</v>
      </c>
      <c r="J357" s="7" t="n">
        <v>2800</v>
      </c>
    </row>
    <row r="358" customFormat="false" ht="18.45" hidden="false" customHeight="true" outlineLevel="0" collapsed="false">
      <c r="A358" s="6" t="s">
        <v>910</v>
      </c>
      <c r="B358" s="6" t="s">
        <v>911</v>
      </c>
      <c r="C358" s="6" t="s">
        <v>912</v>
      </c>
      <c r="D358" s="6" t="s">
        <v>905</v>
      </c>
      <c r="E358" s="6" t="s">
        <v>906</v>
      </c>
      <c r="F358" s="6" t="s">
        <v>22</v>
      </c>
      <c r="G358" s="6" t="s">
        <v>23</v>
      </c>
      <c r="H358" s="7" t="n">
        <v>4000</v>
      </c>
      <c r="I358" s="7" t="n">
        <v>3600</v>
      </c>
      <c r="J358" s="7" t="n">
        <v>2800</v>
      </c>
    </row>
    <row r="359" customFormat="false" ht="18.45" hidden="false" customHeight="true" outlineLevel="0" collapsed="false">
      <c r="A359" s="6" t="s">
        <v>913</v>
      </c>
      <c r="B359" s="6" t="s">
        <v>914</v>
      </c>
      <c r="C359" s="6" t="s">
        <v>915</v>
      </c>
      <c r="D359" s="6" t="s">
        <v>905</v>
      </c>
      <c r="E359" s="6" t="s">
        <v>906</v>
      </c>
      <c r="F359" s="6" t="s">
        <v>22</v>
      </c>
      <c r="G359" s="6" t="s">
        <v>23</v>
      </c>
      <c r="H359" s="7" t="n">
        <v>4000</v>
      </c>
      <c r="I359" s="7" t="n">
        <v>3600</v>
      </c>
      <c r="J359" s="7" t="n">
        <v>2800</v>
      </c>
    </row>
    <row r="360" customFormat="false" ht="18.45" hidden="false" customHeight="true" outlineLevel="0" collapsed="false">
      <c r="A360" s="6" t="s">
        <v>916</v>
      </c>
      <c r="B360" s="6" t="s">
        <v>917</v>
      </c>
      <c r="C360" s="6" t="s">
        <v>918</v>
      </c>
      <c r="D360" s="6" t="s">
        <v>905</v>
      </c>
      <c r="E360" s="6" t="s">
        <v>906</v>
      </c>
      <c r="F360" s="6" t="s">
        <v>22</v>
      </c>
      <c r="G360" s="6" t="s">
        <v>23</v>
      </c>
      <c r="H360" s="7" t="n">
        <v>4000</v>
      </c>
      <c r="I360" s="7" t="n">
        <v>3600</v>
      </c>
      <c r="J360" s="7" t="n">
        <v>2800</v>
      </c>
    </row>
    <row r="361" customFormat="false" ht="18.45" hidden="false" customHeight="true" outlineLevel="0" collapsed="false">
      <c r="A361" s="6" t="s">
        <v>919</v>
      </c>
      <c r="B361" s="6" t="s">
        <v>920</v>
      </c>
      <c r="C361" s="6" t="s">
        <v>921</v>
      </c>
      <c r="D361" s="6" t="s">
        <v>905</v>
      </c>
      <c r="E361" s="6" t="s">
        <v>906</v>
      </c>
      <c r="F361" s="6" t="s">
        <v>22</v>
      </c>
      <c r="G361" s="6" t="s">
        <v>23</v>
      </c>
      <c r="H361" s="7" t="n">
        <v>4000</v>
      </c>
      <c r="I361" s="7" t="n">
        <v>3600</v>
      </c>
      <c r="J361" s="7" t="n">
        <v>2800</v>
      </c>
    </row>
    <row r="362" customFormat="false" ht="18.45" hidden="false" customHeight="true" outlineLevel="0" collapsed="false">
      <c r="A362" s="6" t="s">
        <v>922</v>
      </c>
      <c r="B362" s="6" t="s">
        <v>923</v>
      </c>
      <c r="C362" s="6" t="s">
        <v>924</v>
      </c>
      <c r="D362" s="6" t="s">
        <v>905</v>
      </c>
      <c r="E362" s="6" t="s">
        <v>906</v>
      </c>
      <c r="F362" s="6" t="s">
        <v>22</v>
      </c>
      <c r="G362" s="6" t="s">
        <v>23</v>
      </c>
      <c r="H362" s="7" t="n">
        <v>4000</v>
      </c>
      <c r="I362" s="7" t="n">
        <v>3600</v>
      </c>
      <c r="J362" s="7" t="n">
        <v>2800</v>
      </c>
    </row>
    <row r="363" customFormat="false" ht="18.45" hidden="false" customHeight="true" outlineLevel="0" collapsed="false">
      <c r="A363" s="6" t="s">
        <v>925</v>
      </c>
      <c r="B363" s="6" t="s">
        <v>926</v>
      </c>
      <c r="C363" s="6" t="s">
        <v>927</v>
      </c>
      <c r="D363" s="6" t="s">
        <v>905</v>
      </c>
      <c r="E363" s="6" t="s">
        <v>906</v>
      </c>
      <c r="F363" s="6" t="s">
        <v>22</v>
      </c>
      <c r="G363" s="6" t="s">
        <v>23</v>
      </c>
      <c r="H363" s="7" t="n">
        <v>4000</v>
      </c>
      <c r="I363" s="7" t="n">
        <v>3600</v>
      </c>
      <c r="J363" s="7" t="n">
        <v>2800</v>
      </c>
    </row>
    <row r="364" customFormat="false" ht="18.45" hidden="false" customHeight="true" outlineLevel="0" collapsed="false">
      <c r="A364" s="6" t="s">
        <v>928</v>
      </c>
      <c r="B364" s="6" t="s">
        <v>929</v>
      </c>
      <c r="C364" s="6" t="s">
        <v>930</v>
      </c>
      <c r="D364" s="6" t="s">
        <v>905</v>
      </c>
      <c r="E364" s="6" t="s">
        <v>906</v>
      </c>
      <c r="F364" s="6" t="s">
        <v>22</v>
      </c>
      <c r="G364" s="6" t="s">
        <v>23</v>
      </c>
      <c r="H364" s="7" t="n">
        <v>4000</v>
      </c>
      <c r="I364" s="7" t="n">
        <v>3600</v>
      </c>
      <c r="J364" s="7" t="n">
        <v>2800</v>
      </c>
    </row>
    <row r="365" customFormat="false" ht="18.45" hidden="false" customHeight="true" outlineLevel="0" collapsed="false">
      <c r="A365" s="6" t="s">
        <v>931</v>
      </c>
      <c r="B365" s="6" t="s">
        <v>932</v>
      </c>
      <c r="C365" s="6" t="s">
        <v>933</v>
      </c>
      <c r="D365" s="6" t="s">
        <v>905</v>
      </c>
      <c r="E365" s="6" t="s">
        <v>906</v>
      </c>
      <c r="F365" s="6" t="s">
        <v>22</v>
      </c>
      <c r="G365" s="6" t="s">
        <v>23</v>
      </c>
      <c r="H365" s="7" t="n">
        <v>4000</v>
      </c>
      <c r="I365" s="7" t="n">
        <v>3600</v>
      </c>
      <c r="J365" s="7" t="n">
        <v>2800</v>
      </c>
    </row>
    <row r="366" customFormat="false" ht="18.45" hidden="false" customHeight="true" outlineLevel="0" collapsed="false">
      <c r="A366" s="6" t="s">
        <v>934</v>
      </c>
      <c r="B366" s="6" t="s">
        <v>935</v>
      </c>
      <c r="C366" s="6" t="s">
        <v>936</v>
      </c>
      <c r="D366" s="6" t="s">
        <v>905</v>
      </c>
      <c r="E366" s="6" t="s">
        <v>906</v>
      </c>
      <c r="F366" s="6" t="s">
        <v>22</v>
      </c>
      <c r="G366" s="6" t="s">
        <v>23</v>
      </c>
      <c r="H366" s="7" t="n">
        <v>4000</v>
      </c>
      <c r="I366" s="7" t="n">
        <v>3600</v>
      </c>
      <c r="J366" s="7" t="n">
        <v>2800</v>
      </c>
    </row>
    <row r="367" customFormat="false" ht="18.45" hidden="false" customHeight="true" outlineLevel="0" collapsed="false">
      <c r="A367" s="6" t="s">
        <v>937</v>
      </c>
      <c r="B367" s="6" t="s">
        <v>938</v>
      </c>
      <c r="C367" s="6" t="s">
        <v>939</v>
      </c>
      <c r="D367" s="6" t="s">
        <v>905</v>
      </c>
      <c r="E367" s="6" t="s">
        <v>906</v>
      </c>
      <c r="F367" s="6" t="s">
        <v>22</v>
      </c>
      <c r="G367" s="6" t="s">
        <v>23</v>
      </c>
      <c r="H367" s="7" t="n">
        <v>1200</v>
      </c>
      <c r="I367" s="7" t="n">
        <v>1200</v>
      </c>
      <c r="J367" s="7" t="n">
        <v>1200</v>
      </c>
    </row>
    <row r="368" customFormat="false" ht="18.45" hidden="false" customHeight="true" outlineLevel="0" collapsed="false">
      <c r="A368" s="6" t="s">
        <v>940</v>
      </c>
      <c r="B368" s="6" t="s">
        <v>941</v>
      </c>
      <c r="C368" s="6" t="s">
        <v>942</v>
      </c>
      <c r="D368" s="6" t="s">
        <v>905</v>
      </c>
      <c r="E368" s="6" t="s">
        <v>906</v>
      </c>
      <c r="F368" s="6" t="s">
        <v>22</v>
      </c>
      <c r="G368" s="6" t="s">
        <v>23</v>
      </c>
      <c r="H368" s="7" t="n">
        <v>4000</v>
      </c>
      <c r="I368" s="7" t="n">
        <v>3600</v>
      </c>
      <c r="J368" s="7" t="n">
        <v>2800</v>
      </c>
    </row>
    <row r="369" customFormat="false" ht="18.45" hidden="false" customHeight="true" outlineLevel="0" collapsed="false">
      <c r="A369" s="6" t="s">
        <v>943</v>
      </c>
      <c r="B369" s="6" t="s">
        <v>944</v>
      </c>
      <c r="C369" s="6" t="s">
        <v>945</v>
      </c>
      <c r="D369" s="6" t="s">
        <v>905</v>
      </c>
      <c r="E369" s="6" t="s">
        <v>906</v>
      </c>
      <c r="F369" s="6" t="s">
        <v>22</v>
      </c>
      <c r="G369" s="6" t="s">
        <v>23</v>
      </c>
      <c r="H369" s="7" t="n">
        <v>4000</v>
      </c>
      <c r="I369" s="7" t="n">
        <v>3600</v>
      </c>
      <c r="J369" s="7" t="n">
        <v>2800</v>
      </c>
    </row>
    <row r="370" customFormat="false" ht="18.45" hidden="false" customHeight="true" outlineLevel="0" collapsed="false">
      <c r="A370" s="6" t="s">
        <v>946</v>
      </c>
      <c r="B370" s="6" t="s">
        <v>947</v>
      </c>
      <c r="C370" s="6" t="s">
        <v>948</v>
      </c>
      <c r="D370" s="6" t="s">
        <v>905</v>
      </c>
      <c r="E370" s="6" t="s">
        <v>906</v>
      </c>
      <c r="F370" s="6" t="s">
        <v>22</v>
      </c>
      <c r="G370" s="6" t="s">
        <v>23</v>
      </c>
      <c r="H370" s="7" t="n">
        <v>1200</v>
      </c>
      <c r="I370" s="7" t="n">
        <v>1200</v>
      </c>
      <c r="J370" s="7" t="n">
        <v>1200</v>
      </c>
    </row>
    <row r="371" customFormat="false" ht="18.45" hidden="false" customHeight="true" outlineLevel="0" collapsed="false">
      <c r="A371" s="6" t="s">
        <v>949</v>
      </c>
      <c r="B371" s="6" t="s">
        <v>950</v>
      </c>
      <c r="C371" s="6" t="s">
        <v>951</v>
      </c>
      <c r="D371" s="6" t="s">
        <v>905</v>
      </c>
      <c r="E371" s="6" t="s">
        <v>906</v>
      </c>
      <c r="F371" s="6" t="s">
        <v>22</v>
      </c>
      <c r="G371" s="6" t="s">
        <v>23</v>
      </c>
      <c r="H371" s="7" t="n">
        <v>4000</v>
      </c>
      <c r="I371" s="7" t="n">
        <v>3600</v>
      </c>
      <c r="J371" s="7" t="n">
        <v>2800</v>
      </c>
    </row>
    <row r="372" customFormat="false" ht="18.45" hidden="false" customHeight="true" outlineLevel="0" collapsed="false">
      <c r="A372" s="6" t="s">
        <v>952</v>
      </c>
      <c r="B372" s="6" t="s">
        <v>953</v>
      </c>
      <c r="C372" s="6" t="s">
        <v>954</v>
      </c>
      <c r="D372" s="6" t="s">
        <v>905</v>
      </c>
      <c r="E372" s="6" t="s">
        <v>906</v>
      </c>
      <c r="F372" s="6" t="s">
        <v>22</v>
      </c>
      <c r="G372" s="6" t="s">
        <v>23</v>
      </c>
      <c r="H372" s="7" t="n">
        <v>4000</v>
      </c>
      <c r="I372" s="7" t="n">
        <v>3600</v>
      </c>
      <c r="J372" s="7" t="n">
        <v>2800</v>
      </c>
    </row>
    <row r="373" customFormat="false" ht="18.45" hidden="false" customHeight="true" outlineLevel="0" collapsed="false">
      <c r="A373" s="6" t="s">
        <v>955</v>
      </c>
      <c r="B373" s="6" t="s">
        <v>956</v>
      </c>
      <c r="C373" s="6" t="s">
        <v>957</v>
      </c>
      <c r="D373" s="6" t="s">
        <v>905</v>
      </c>
      <c r="E373" s="6" t="s">
        <v>906</v>
      </c>
      <c r="F373" s="6" t="s">
        <v>22</v>
      </c>
      <c r="G373" s="6" t="s">
        <v>23</v>
      </c>
      <c r="H373" s="7" t="n">
        <v>400</v>
      </c>
      <c r="I373" s="7" t="n">
        <v>400</v>
      </c>
      <c r="J373" s="7" t="n">
        <v>400</v>
      </c>
    </row>
    <row r="374" customFormat="false" ht="18.45" hidden="false" customHeight="true" outlineLevel="0" collapsed="false">
      <c r="A374" s="6" t="s">
        <v>958</v>
      </c>
      <c r="B374" s="6" t="s">
        <v>959</v>
      </c>
      <c r="C374" s="6" t="s">
        <v>960</v>
      </c>
      <c r="D374" s="6" t="s">
        <v>905</v>
      </c>
      <c r="E374" s="6" t="s">
        <v>906</v>
      </c>
      <c r="F374" s="6" t="s">
        <v>22</v>
      </c>
      <c r="G374" s="6" t="s">
        <v>23</v>
      </c>
      <c r="H374" s="7" t="n">
        <v>1000</v>
      </c>
      <c r="I374" s="7" t="n">
        <v>900</v>
      </c>
      <c r="J374" s="7" t="n">
        <v>700</v>
      </c>
    </row>
    <row r="375" customFormat="false" ht="18.45" hidden="false" customHeight="true" outlineLevel="0" collapsed="false">
      <c r="A375" s="6" t="s">
        <v>961</v>
      </c>
      <c r="B375" s="6" t="s">
        <v>962</v>
      </c>
      <c r="C375" s="6" t="s">
        <v>963</v>
      </c>
      <c r="D375" s="6" t="s">
        <v>905</v>
      </c>
      <c r="E375" s="6" t="s">
        <v>906</v>
      </c>
      <c r="F375" s="6" t="s">
        <v>22</v>
      </c>
      <c r="G375" s="6" t="s">
        <v>23</v>
      </c>
      <c r="H375" s="7" t="n">
        <v>1000</v>
      </c>
      <c r="I375" s="7" t="n">
        <v>900</v>
      </c>
      <c r="J375" s="7" t="n">
        <v>700</v>
      </c>
    </row>
    <row r="376" customFormat="false" ht="18.45" hidden="false" customHeight="true" outlineLevel="0" collapsed="false">
      <c r="A376" s="6" t="s">
        <v>964</v>
      </c>
      <c r="B376" s="6" t="s">
        <v>965</v>
      </c>
      <c r="C376" s="6" t="s">
        <v>966</v>
      </c>
      <c r="D376" s="6" t="s">
        <v>905</v>
      </c>
      <c r="E376" s="6" t="s">
        <v>906</v>
      </c>
      <c r="F376" s="6" t="s">
        <v>22</v>
      </c>
      <c r="G376" s="6" t="s">
        <v>23</v>
      </c>
      <c r="H376" s="7" t="n">
        <v>1000</v>
      </c>
      <c r="I376" s="7" t="n">
        <v>900</v>
      </c>
      <c r="J376" s="7" t="n">
        <v>700</v>
      </c>
    </row>
    <row r="377" customFormat="false" ht="18.45" hidden="false" customHeight="true" outlineLevel="0" collapsed="false">
      <c r="A377" s="6" t="s">
        <v>967</v>
      </c>
      <c r="B377" s="6" t="s">
        <v>847</v>
      </c>
      <c r="C377" s="6" t="s">
        <v>848</v>
      </c>
      <c r="D377" s="6" t="s">
        <v>69</v>
      </c>
      <c r="E377" s="6" t="s">
        <v>70</v>
      </c>
      <c r="F377" s="6" t="s">
        <v>22</v>
      </c>
      <c r="G377" s="6" t="s">
        <v>23</v>
      </c>
      <c r="H377" s="7" t="n">
        <v>7500</v>
      </c>
      <c r="I377" s="7" t="n">
        <v>0</v>
      </c>
      <c r="J377" s="7" t="n">
        <v>0</v>
      </c>
    </row>
    <row r="378" customFormat="false" ht="18.45" hidden="false" customHeight="true" outlineLevel="0" collapsed="false">
      <c r="A378" s="6" t="s">
        <v>968</v>
      </c>
      <c r="B378" s="6" t="s">
        <v>969</v>
      </c>
      <c r="C378" s="6" t="s">
        <v>970</v>
      </c>
      <c r="D378" s="6" t="s">
        <v>65</v>
      </c>
      <c r="E378" s="6" t="s">
        <v>66</v>
      </c>
      <c r="F378" s="6" t="s">
        <v>22</v>
      </c>
      <c r="G378" s="6" t="s">
        <v>23</v>
      </c>
      <c r="H378" s="7" t="n">
        <v>409.56</v>
      </c>
      <c r="I378" s="7" t="n">
        <v>409.56</v>
      </c>
      <c r="J378" s="7" t="n">
        <v>409.56</v>
      </c>
    </row>
    <row r="379" customFormat="false" ht="18.45" hidden="false" customHeight="true" outlineLevel="0" collapsed="false">
      <c r="A379" s="6" t="s">
        <v>971</v>
      </c>
      <c r="B379" s="6" t="s">
        <v>972</v>
      </c>
      <c r="C379" s="6" t="s">
        <v>973</v>
      </c>
      <c r="D379" s="6" t="s">
        <v>65</v>
      </c>
      <c r="E379" s="6" t="s">
        <v>66</v>
      </c>
      <c r="F379" s="6" t="s">
        <v>22</v>
      </c>
      <c r="G379" s="6" t="s">
        <v>23</v>
      </c>
      <c r="H379" s="7" t="n">
        <v>391.92</v>
      </c>
      <c r="I379" s="7" t="n">
        <v>391.92</v>
      </c>
      <c r="J379" s="7" t="n">
        <v>391.92</v>
      </c>
    </row>
    <row r="380" customFormat="false" ht="18.45" hidden="false" customHeight="true" outlineLevel="0" collapsed="false">
      <c r="A380" s="6" t="s">
        <v>974</v>
      </c>
      <c r="B380" s="6" t="s">
        <v>975</v>
      </c>
      <c r="C380" s="6" t="s">
        <v>976</v>
      </c>
      <c r="D380" s="6" t="s">
        <v>65</v>
      </c>
      <c r="E380" s="6" t="s">
        <v>66</v>
      </c>
      <c r="F380" s="6" t="s">
        <v>22</v>
      </c>
      <c r="G380" s="6" t="s">
        <v>23</v>
      </c>
      <c r="H380" s="7" t="n">
        <v>409.56</v>
      </c>
      <c r="I380" s="7" t="n">
        <v>409.56</v>
      </c>
      <c r="J380" s="7" t="n">
        <v>409.56</v>
      </c>
    </row>
    <row r="381" customFormat="false" ht="18.45" hidden="false" customHeight="true" outlineLevel="0" collapsed="false">
      <c r="A381" s="6" t="s">
        <v>977</v>
      </c>
      <c r="B381" s="6" t="s">
        <v>972</v>
      </c>
      <c r="C381" s="6" t="s">
        <v>973</v>
      </c>
      <c r="D381" s="6" t="s">
        <v>65</v>
      </c>
      <c r="E381" s="6" t="s">
        <v>66</v>
      </c>
      <c r="F381" s="6" t="s">
        <v>22</v>
      </c>
      <c r="G381" s="6" t="s">
        <v>23</v>
      </c>
      <c r="H381" s="7" t="n">
        <v>409.56</v>
      </c>
      <c r="I381" s="7" t="n">
        <v>409.56</v>
      </c>
      <c r="J381" s="7" t="n">
        <v>409.56</v>
      </c>
    </row>
    <row r="382" customFormat="false" ht="18.45" hidden="false" customHeight="true" outlineLevel="0" collapsed="false">
      <c r="A382" s="6" t="s">
        <v>978</v>
      </c>
      <c r="B382" s="6" t="s">
        <v>979</v>
      </c>
      <c r="C382" s="6" t="s">
        <v>980</v>
      </c>
      <c r="D382" s="6" t="s">
        <v>65</v>
      </c>
      <c r="E382" s="6" t="s">
        <v>66</v>
      </c>
      <c r="F382" s="6" t="s">
        <v>22</v>
      </c>
      <c r="G382" s="6" t="s">
        <v>23</v>
      </c>
      <c r="H382" s="7" t="n">
        <v>409.56</v>
      </c>
      <c r="I382" s="7" t="n">
        <v>409.56</v>
      </c>
      <c r="J382" s="7" t="n">
        <v>409.56</v>
      </c>
    </row>
    <row r="383" customFormat="false" ht="18.45" hidden="false" customHeight="true" outlineLevel="0" collapsed="false">
      <c r="A383" s="6" t="s">
        <v>981</v>
      </c>
      <c r="B383" s="6" t="s">
        <v>982</v>
      </c>
      <c r="C383" s="6" t="s">
        <v>983</v>
      </c>
      <c r="D383" s="6" t="s">
        <v>65</v>
      </c>
      <c r="E383" s="6" t="s">
        <v>66</v>
      </c>
      <c r="F383" s="6" t="s">
        <v>22</v>
      </c>
      <c r="G383" s="6" t="s">
        <v>23</v>
      </c>
      <c r="H383" s="7" t="n">
        <v>391.92</v>
      </c>
      <c r="I383" s="7" t="n">
        <v>391.92</v>
      </c>
      <c r="J383" s="7" t="n">
        <v>391.92</v>
      </c>
    </row>
    <row r="384" customFormat="false" ht="18.45" hidden="false" customHeight="true" outlineLevel="0" collapsed="false">
      <c r="A384" s="6" t="s">
        <v>984</v>
      </c>
      <c r="B384" s="6" t="s">
        <v>985</v>
      </c>
      <c r="C384" s="6" t="s">
        <v>986</v>
      </c>
      <c r="D384" s="6" t="s">
        <v>65</v>
      </c>
      <c r="E384" s="6" t="s">
        <v>66</v>
      </c>
      <c r="F384" s="6" t="s">
        <v>22</v>
      </c>
      <c r="G384" s="6" t="s">
        <v>23</v>
      </c>
      <c r="H384" s="7" t="n">
        <v>409.56</v>
      </c>
      <c r="I384" s="7" t="n">
        <v>409.56</v>
      </c>
      <c r="J384" s="7" t="n">
        <v>409.56</v>
      </c>
    </row>
    <row r="385" customFormat="false" ht="18.45" hidden="false" customHeight="true" outlineLevel="0" collapsed="false">
      <c r="A385" s="6" t="s">
        <v>987</v>
      </c>
      <c r="B385" s="6" t="s">
        <v>988</v>
      </c>
      <c r="C385" s="6" t="s">
        <v>989</v>
      </c>
      <c r="D385" s="6" t="s">
        <v>65</v>
      </c>
      <c r="E385" s="6" t="s">
        <v>66</v>
      </c>
      <c r="F385" s="6" t="s">
        <v>22</v>
      </c>
      <c r="G385" s="6" t="s">
        <v>23</v>
      </c>
      <c r="H385" s="7" t="n">
        <v>409.56</v>
      </c>
      <c r="I385" s="7" t="n">
        <v>409.56</v>
      </c>
      <c r="J385" s="7" t="n">
        <v>409.56</v>
      </c>
    </row>
    <row r="386" customFormat="false" ht="18.45" hidden="false" customHeight="true" outlineLevel="0" collapsed="false">
      <c r="A386" s="6" t="s">
        <v>990</v>
      </c>
      <c r="B386" s="6" t="s">
        <v>991</v>
      </c>
      <c r="C386" s="6" t="s">
        <v>992</v>
      </c>
      <c r="D386" s="6" t="s">
        <v>65</v>
      </c>
      <c r="E386" s="6" t="s">
        <v>66</v>
      </c>
      <c r="F386" s="6" t="s">
        <v>22</v>
      </c>
      <c r="G386" s="6" t="s">
        <v>23</v>
      </c>
      <c r="H386" s="7" t="n">
        <v>409.56</v>
      </c>
      <c r="I386" s="7" t="n">
        <v>409.56</v>
      </c>
      <c r="J386" s="7" t="n">
        <v>409.56</v>
      </c>
    </row>
    <row r="387" customFormat="false" ht="18.45" hidden="false" customHeight="true" outlineLevel="0" collapsed="false">
      <c r="A387" s="6" t="s">
        <v>993</v>
      </c>
      <c r="B387" s="6" t="s">
        <v>994</v>
      </c>
      <c r="C387" s="6" t="s">
        <v>995</v>
      </c>
      <c r="D387" s="6" t="s">
        <v>65</v>
      </c>
      <c r="E387" s="6" t="s">
        <v>66</v>
      </c>
      <c r="F387" s="6" t="s">
        <v>22</v>
      </c>
      <c r="G387" s="6" t="s">
        <v>23</v>
      </c>
      <c r="H387" s="7" t="n">
        <v>409.56</v>
      </c>
      <c r="I387" s="7" t="n">
        <v>409.56</v>
      </c>
      <c r="J387" s="7" t="n">
        <v>409.56</v>
      </c>
    </row>
    <row r="388" customFormat="false" ht="18.45" hidden="false" customHeight="true" outlineLevel="0" collapsed="false">
      <c r="A388" s="6" t="s">
        <v>996</v>
      </c>
      <c r="B388" s="6" t="s">
        <v>997</v>
      </c>
      <c r="C388" s="6" t="s">
        <v>998</v>
      </c>
      <c r="D388" s="6" t="s">
        <v>65</v>
      </c>
      <c r="E388" s="6" t="s">
        <v>66</v>
      </c>
      <c r="F388" s="6" t="s">
        <v>22</v>
      </c>
      <c r="G388" s="6" t="s">
        <v>23</v>
      </c>
      <c r="H388" s="7" t="n">
        <v>409.56</v>
      </c>
      <c r="I388" s="7" t="n">
        <v>409.56</v>
      </c>
      <c r="J388" s="7" t="n">
        <v>409.56</v>
      </c>
    </row>
    <row r="389" customFormat="false" ht="18.45" hidden="false" customHeight="true" outlineLevel="0" collapsed="false">
      <c r="A389" s="6" t="s">
        <v>999</v>
      </c>
      <c r="B389" s="6" t="s">
        <v>1000</v>
      </c>
      <c r="C389" s="6" t="s">
        <v>1001</v>
      </c>
      <c r="D389" s="6" t="s">
        <v>65</v>
      </c>
      <c r="E389" s="6" t="s">
        <v>66</v>
      </c>
      <c r="F389" s="6" t="s">
        <v>22</v>
      </c>
      <c r="G389" s="6" t="s">
        <v>23</v>
      </c>
      <c r="H389" s="7" t="n">
        <v>409.56</v>
      </c>
      <c r="I389" s="7" t="n">
        <v>409.56</v>
      </c>
      <c r="J389" s="7" t="n">
        <v>409.56</v>
      </c>
    </row>
    <row r="390" customFormat="false" ht="18.45" hidden="false" customHeight="true" outlineLevel="0" collapsed="false">
      <c r="A390" s="6" t="s">
        <v>1002</v>
      </c>
      <c r="B390" s="6" t="s">
        <v>1003</v>
      </c>
      <c r="C390" s="6" t="s">
        <v>1004</v>
      </c>
      <c r="D390" s="6" t="s">
        <v>65</v>
      </c>
      <c r="E390" s="6" t="s">
        <v>66</v>
      </c>
      <c r="F390" s="6" t="s">
        <v>22</v>
      </c>
      <c r="G390" s="6" t="s">
        <v>23</v>
      </c>
      <c r="H390" s="7" t="n">
        <v>409.56</v>
      </c>
      <c r="I390" s="7" t="n">
        <v>409.56</v>
      </c>
      <c r="J390" s="7" t="n">
        <v>409.56</v>
      </c>
    </row>
    <row r="391" customFormat="false" ht="18.45" hidden="false" customHeight="true" outlineLevel="0" collapsed="false">
      <c r="A391" s="6" t="s">
        <v>1005</v>
      </c>
      <c r="B391" s="6" t="s">
        <v>847</v>
      </c>
      <c r="C391" s="6" t="s">
        <v>848</v>
      </c>
      <c r="D391" s="6" t="s">
        <v>35</v>
      </c>
      <c r="E391" s="6" t="s">
        <v>36</v>
      </c>
      <c r="F391" s="6" t="s">
        <v>37</v>
      </c>
      <c r="G391" s="6" t="s">
        <v>23</v>
      </c>
      <c r="H391" s="7" t="n">
        <v>13950</v>
      </c>
      <c r="I391" s="7" t="n">
        <v>7350</v>
      </c>
      <c r="J391" s="7" t="n">
        <v>7350</v>
      </c>
    </row>
    <row r="392" customFormat="false" ht="18.45" hidden="false" customHeight="true" outlineLevel="0" collapsed="false">
      <c r="A392" s="6" t="s">
        <v>1006</v>
      </c>
      <c r="B392" s="6" t="s">
        <v>847</v>
      </c>
      <c r="C392" s="6" t="s">
        <v>848</v>
      </c>
      <c r="D392" s="6" t="s">
        <v>35</v>
      </c>
      <c r="E392" s="6" t="s">
        <v>36</v>
      </c>
      <c r="F392" s="6" t="s">
        <v>37</v>
      </c>
      <c r="G392" s="6" t="s">
        <v>23</v>
      </c>
      <c r="H392" s="7" t="n">
        <v>20421.74</v>
      </c>
      <c r="I392" s="7"/>
      <c r="J392" s="7"/>
    </row>
    <row r="393" customFormat="false" ht="18.45" hidden="false" customHeight="true" outlineLevel="0" collapsed="false">
      <c r="A393" s="6" t="s">
        <v>1007</v>
      </c>
      <c r="B393" s="6" t="s">
        <v>847</v>
      </c>
      <c r="C393" s="6" t="s">
        <v>848</v>
      </c>
      <c r="D393" s="6" t="s">
        <v>35</v>
      </c>
      <c r="E393" s="6" t="s">
        <v>36</v>
      </c>
      <c r="F393" s="6" t="s">
        <v>37</v>
      </c>
      <c r="G393" s="6" t="s">
        <v>23</v>
      </c>
      <c r="H393" s="7" t="n">
        <v>35622.22</v>
      </c>
      <c r="I393" s="7"/>
      <c r="J393" s="7"/>
    </row>
    <row r="394" customFormat="false" ht="18.45" hidden="false" customHeight="true" outlineLevel="0" collapsed="false">
      <c r="A394" s="6" t="s">
        <v>1008</v>
      </c>
      <c r="B394" s="6" t="s">
        <v>847</v>
      </c>
      <c r="C394" s="6" t="s">
        <v>848</v>
      </c>
      <c r="D394" s="6" t="s">
        <v>35</v>
      </c>
      <c r="E394" s="6" t="s">
        <v>36</v>
      </c>
      <c r="F394" s="6" t="s">
        <v>37</v>
      </c>
      <c r="G394" s="6" t="s">
        <v>23</v>
      </c>
      <c r="H394" s="7" t="n">
        <v>373224</v>
      </c>
      <c r="I394" s="7" t="n">
        <v>352500</v>
      </c>
      <c r="J394" s="7" t="n">
        <v>352500</v>
      </c>
    </row>
    <row r="395" customFormat="false" ht="18.45" hidden="false" customHeight="true" outlineLevel="0" collapsed="false">
      <c r="A395" s="6" t="s">
        <v>1009</v>
      </c>
      <c r="B395" s="6" t="s">
        <v>1010</v>
      </c>
      <c r="C395" s="6" t="s">
        <v>1011</v>
      </c>
      <c r="D395" s="6" t="s">
        <v>1012</v>
      </c>
      <c r="E395" s="6" t="s">
        <v>1013</v>
      </c>
      <c r="F395" s="6" t="s">
        <v>22</v>
      </c>
      <c r="G395" s="6" t="s">
        <v>23</v>
      </c>
      <c r="H395" s="7" t="n">
        <v>9931.46</v>
      </c>
      <c r="I395" s="7" t="n">
        <v>9931.46</v>
      </c>
      <c r="J395" s="7" t="n">
        <v>9931.46</v>
      </c>
    </row>
    <row r="396" customFormat="false" ht="18.45" hidden="false" customHeight="true" outlineLevel="0" collapsed="false">
      <c r="A396" s="6" t="s">
        <v>1014</v>
      </c>
      <c r="B396" s="6" t="s">
        <v>1015</v>
      </c>
      <c r="C396" s="6" t="s">
        <v>1016</v>
      </c>
      <c r="D396" s="6" t="s">
        <v>905</v>
      </c>
      <c r="E396" s="6" t="s">
        <v>906</v>
      </c>
      <c r="F396" s="6" t="s">
        <v>22</v>
      </c>
      <c r="G396" s="6" t="s">
        <v>23</v>
      </c>
      <c r="H396" s="7" t="n">
        <v>2800</v>
      </c>
      <c r="I396" s="7" t="n">
        <v>2400</v>
      </c>
      <c r="J396" s="7" t="n">
        <v>1600</v>
      </c>
    </row>
    <row r="397" customFormat="false" ht="18.45" hidden="false" customHeight="true" outlineLevel="0" collapsed="false">
      <c r="A397" s="6" t="s">
        <v>1017</v>
      </c>
      <c r="B397" s="6" t="s">
        <v>1018</v>
      </c>
      <c r="C397" s="6" t="s">
        <v>1019</v>
      </c>
      <c r="D397" s="6" t="s">
        <v>905</v>
      </c>
      <c r="E397" s="6" t="s">
        <v>906</v>
      </c>
      <c r="F397" s="6" t="s">
        <v>22</v>
      </c>
      <c r="G397" s="6" t="s">
        <v>23</v>
      </c>
      <c r="H397" s="7" t="n">
        <v>2800</v>
      </c>
      <c r="I397" s="7" t="n">
        <v>2400</v>
      </c>
      <c r="J397" s="7" t="n">
        <v>1600</v>
      </c>
    </row>
    <row r="398" customFormat="false" ht="18.45" hidden="false" customHeight="true" outlineLevel="0" collapsed="false">
      <c r="A398" s="6" t="s">
        <v>1020</v>
      </c>
      <c r="B398" s="6" t="s">
        <v>1021</v>
      </c>
      <c r="C398" s="6" t="s">
        <v>1022</v>
      </c>
      <c r="D398" s="6" t="s">
        <v>905</v>
      </c>
      <c r="E398" s="6" t="s">
        <v>906</v>
      </c>
      <c r="F398" s="6" t="s">
        <v>22</v>
      </c>
      <c r="G398" s="6" t="s">
        <v>23</v>
      </c>
      <c r="H398" s="7" t="n">
        <v>600</v>
      </c>
      <c r="I398" s="7" t="n">
        <v>500</v>
      </c>
      <c r="J398" s="7" t="n">
        <v>300</v>
      </c>
    </row>
    <row r="399" customFormat="false" ht="18.45" hidden="false" customHeight="true" outlineLevel="0" collapsed="false">
      <c r="A399" s="6" t="s">
        <v>1023</v>
      </c>
      <c r="B399" s="6" t="s">
        <v>847</v>
      </c>
      <c r="C399" s="6" t="s">
        <v>848</v>
      </c>
      <c r="D399" s="6" t="s">
        <v>905</v>
      </c>
      <c r="E399" s="6" t="s">
        <v>906</v>
      </c>
      <c r="F399" s="6" t="s">
        <v>22</v>
      </c>
      <c r="G399" s="6" t="s">
        <v>23</v>
      </c>
      <c r="H399" s="7" t="n">
        <v>30000</v>
      </c>
      <c r="I399" s="7"/>
      <c r="J399" s="7"/>
    </row>
    <row r="400" customFormat="false" ht="18.45" hidden="false" customHeight="true" outlineLevel="0" collapsed="false">
      <c r="A400" s="6" t="s">
        <v>1024</v>
      </c>
      <c r="B400" s="6" t="s">
        <v>1025</v>
      </c>
      <c r="C400" s="6" t="s">
        <v>1026</v>
      </c>
      <c r="D400" s="6" t="s">
        <v>65</v>
      </c>
      <c r="E400" s="6" t="s">
        <v>66</v>
      </c>
      <c r="F400" s="6" t="s">
        <v>22</v>
      </c>
      <c r="G400" s="6" t="s">
        <v>23</v>
      </c>
      <c r="H400" s="7" t="n">
        <v>409.56</v>
      </c>
      <c r="I400" s="7"/>
      <c r="J400" s="7"/>
    </row>
    <row r="401" customFormat="false" ht="18.45" hidden="false" customHeight="true" outlineLevel="0" collapsed="false">
      <c r="A401" s="6" t="s">
        <v>1027</v>
      </c>
      <c r="B401" s="6" t="s">
        <v>1028</v>
      </c>
      <c r="C401" s="6" t="s">
        <v>1029</v>
      </c>
      <c r="D401" s="6" t="s">
        <v>65</v>
      </c>
      <c r="E401" s="6" t="s">
        <v>66</v>
      </c>
      <c r="F401" s="6" t="s">
        <v>22</v>
      </c>
      <c r="G401" s="6" t="s">
        <v>23</v>
      </c>
      <c r="H401" s="7" t="n">
        <v>409.56</v>
      </c>
      <c r="I401" s="7"/>
      <c r="J401" s="7"/>
    </row>
    <row r="402" customFormat="false" ht="18.45" hidden="false" customHeight="true" outlineLevel="0" collapsed="false">
      <c r="A402" s="6" t="s">
        <v>1030</v>
      </c>
      <c r="B402" s="6" t="s">
        <v>1031</v>
      </c>
      <c r="C402" s="6" t="s">
        <v>1032</v>
      </c>
      <c r="D402" s="6" t="s">
        <v>65</v>
      </c>
      <c r="E402" s="6" t="s">
        <v>66</v>
      </c>
      <c r="F402" s="6" t="s">
        <v>22</v>
      </c>
      <c r="G402" s="6" t="s">
        <v>23</v>
      </c>
      <c r="H402" s="7" t="n">
        <v>409.56</v>
      </c>
      <c r="I402" s="7"/>
      <c r="J402" s="7"/>
    </row>
    <row r="403" customFormat="false" ht="18.45" hidden="false" customHeight="true" outlineLevel="0" collapsed="false">
      <c r="A403" s="6" t="s">
        <v>1033</v>
      </c>
      <c r="B403" s="6" t="s">
        <v>847</v>
      </c>
      <c r="C403" s="6" t="s">
        <v>848</v>
      </c>
      <c r="D403" s="6" t="s">
        <v>35</v>
      </c>
      <c r="E403" s="6" t="s">
        <v>36</v>
      </c>
      <c r="F403" s="6" t="s">
        <v>37</v>
      </c>
      <c r="G403" s="6" t="s">
        <v>23</v>
      </c>
      <c r="H403" s="7" t="n">
        <v>177700</v>
      </c>
      <c r="I403" s="7" t="n">
        <v>174100</v>
      </c>
      <c r="J403" s="7" t="n">
        <v>174100</v>
      </c>
    </row>
    <row r="404" customFormat="false" ht="18.45" hidden="false" customHeight="true" outlineLevel="0" collapsed="false">
      <c r="A404" s="6" t="s">
        <v>1034</v>
      </c>
      <c r="B404" s="6" t="s">
        <v>394</v>
      </c>
      <c r="C404" s="6" t="s">
        <v>395</v>
      </c>
      <c r="D404" s="6" t="s">
        <v>396</v>
      </c>
      <c r="E404" s="6" t="s">
        <v>397</v>
      </c>
      <c r="F404" s="6" t="s">
        <v>22</v>
      </c>
      <c r="G404" s="6" t="s">
        <v>23</v>
      </c>
      <c r="H404" s="7" t="n">
        <v>624214.8</v>
      </c>
      <c r="I404" s="7" t="n">
        <v>292417</v>
      </c>
      <c r="J404" s="7" t="n">
        <v>292417</v>
      </c>
    </row>
    <row r="405" customFormat="false" ht="18.45" hidden="false" customHeight="true" outlineLevel="0" collapsed="false">
      <c r="A405" s="6" t="s">
        <v>1035</v>
      </c>
      <c r="B405" s="6" t="s">
        <v>366</v>
      </c>
      <c r="C405" s="6" t="s">
        <v>367</v>
      </c>
      <c r="D405" s="6" t="s">
        <v>391</v>
      </c>
      <c r="E405" s="6" t="s">
        <v>392</v>
      </c>
      <c r="F405" s="6" t="s">
        <v>22</v>
      </c>
      <c r="G405" s="6" t="s">
        <v>23</v>
      </c>
      <c r="H405" s="7" t="n">
        <v>10000</v>
      </c>
      <c r="I405" s="7" t="n">
        <v>5199.16</v>
      </c>
      <c r="J405" s="7" t="n">
        <v>5199.16</v>
      </c>
    </row>
    <row r="406" customFormat="false" ht="18.45" hidden="false" customHeight="true" outlineLevel="0" collapsed="false">
      <c r="A406" s="6" t="s">
        <v>1036</v>
      </c>
      <c r="B406" s="6" t="s">
        <v>386</v>
      </c>
      <c r="C406" s="6" t="s">
        <v>387</v>
      </c>
      <c r="D406" s="6" t="s">
        <v>1037</v>
      </c>
      <c r="E406" s="6" t="s">
        <v>1038</v>
      </c>
      <c r="F406" s="6" t="s">
        <v>22</v>
      </c>
      <c r="G406" s="6" t="s">
        <v>23</v>
      </c>
      <c r="H406" s="7" t="n">
        <v>0</v>
      </c>
      <c r="I406" s="7"/>
      <c r="J406" s="7"/>
    </row>
    <row r="407" customFormat="false" ht="18.45" hidden="false" customHeight="true" outlineLevel="0" collapsed="false">
      <c r="A407" s="6" t="s">
        <v>1039</v>
      </c>
      <c r="B407" s="6" t="s">
        <v>376</v>
      </c>
      <c r="C407" s="6" t="s">
        <v>377</v>
      </c>
      <c r="D407" s="6" t="s">
        <v>378</v>
      </c>
      <c r="E407" s="6" t="s">
        <v>379</v>
      </c>
      <c r="F407" s="6" t="s">
        <v>22</v>
      </c>
      <c r="G407" s="6" t="s">
        <v>23</v>
      </c>
      <c r="H407" s="7" t="n">
        <v>795780.29</v>
      </c>
      <c r="I407" s="7" t="n">
        <v>356921.38</v>
      </c>
      <c r="J407" s="7" t="n">
        <v>356921.38</v>
      </c>
    </row>
    <row r="408" customFormat="false" ht="18.45" hidden="false" customHeight="true" outlineLevel="0" collapsed="false">
      <c r="A408" s="6" t="s">
        <v>1040</v>
      </c>
      <c r="B408" s="6" t="s">
        <v>437</v>
      </c>
      <c r="C408" s="6" t="s">
        <v>438</v>
      </c>
      <c r="D408" s="6" t="s">
        <v>439</v>
      </c>
      <c r="E408" s="6" t="s">
        <v>440</v>
      </c>
      <c r="F408" s="6" t="s">
        <v>22</v>
      </c>
      <c r="G408" s="6" t="s">
        <v>23</v>
      </c>
      <c r="H408" s="7" t="n">
        <v>273000</v>
      </c>
      <c r="I408" s="7" t="n">
        <v>80875.32</v>
      </c>
      <c r="J408" s="7" t="n">
        <v>80875.32</v>
      </c>
    </row>
    <row r="409" customFormat="false" ht="18.45" hidden="false" customHeight="true" outlineLevel="0" collapsed="false">
      <c r="A409" s="6" t="s">
        <v>1041</v>
      </c>
      <c r="B409" s="6" t="s">
        <v>400</v>
      </c>
      <c r="C409" s="6" t="s">
        <v>401</v>
      </c>
      <c r="D409" s="6" t="s">
        <v>402</v>
      </c>
      <c r="E409" s="6" t="s">
        <v>403</v>
      </c>
      <c r="F409" s="6" t="s">
        <v>22</v>
      </c>
      <c r="G409" s="6" t="s">
        <v>23</v>
      </c>
      <c r="H409" s="7" t="n">
        <v>199000</v>
      </c>
      <c r="I409" s="7" t="n">
        <v>81980</v>
      </c>
      <c r="J409" s="7" t="n">
        <v>81980</v>
      </c>
    </row>
    <row r="410" customFormat="false" ht="18.45" hidden="false" customHeight="true" outlineLevel="0" collapsed="false">
      <c r="A410" s="6" t="s">
        <v>1042</v>
      </c>
      <c r="B410" s="6" t="s">
        <v>371</v>
      </c>
      <c r="C410" s="6" t="s">
        <v>372</v>
      </c>
      <c r="D410" s="6" t="s">
        <v>534</v>
      </c>
      <c r="E410" s="6" t="s">
        <v>454</v>
      </c>
      <c r="F410" s="6" t="s">
        <v>22</v>
      </c>
      <c r="G410" s="6" t="s">
        <v>23</v>
      </c>
      <c r="H410" s="7" t="n">
        <v>989807.57</v>
      </c>
      <c r="I410" s="7" t="n">
        <v>359181.76</v>
      </c>
      <c r="J410" s="7" t="n">
        <v>359181.76</v>
      </c>
    </row>
    <row r="411" customFormat="false" ht="18.45" hidden="false" customHeight="true" outlineLevel="0" collapsed="false">
      <c r="A411" s="6" t="s">
        <v>1043</v>
      </c>
      <c r="B411" s="6" t="s">
        <v>1044</v>
      </c>
      <c r="C411" s="6" t="s">
        <v>1045</v>
      </c>
      <c r="D411" s="6" t="s">
        <v>473</v>
      </c>
      <c r="E411" s="6" t="s">
        <v>474</v>
      </c>
      <c r="F411" s="6" t="s">
        <v>22</v>
      </c>
      <c r="G411" s="6" t="s">
        <v>23</v>
      </c>
      <c r="H411" s="7" t="n">
        <v>42918.97</v>
      </c>
      <c r="I411" s="7" t="n">
        <v>17882.7</v>
      </c>
      <c r="J411" s="7" t="n">
        <v>14438.42</v>
      </c>
    </row>
    <row r="412" customFormat="false" ht="18.45" hidden="false" customHeight="true" outlineLevel="0" collapsed="false">
      <c r="A412" s="6" t="s">
        <v>1046</v>
      </c>
      <c r="B412" s="6" t="s">
        <v>371</v>
      </c>
      <c r="C412" s="6" t="s">
        <v>372</v>
      </c>
      <c r="D412" s="6" t="s">
        <v>373</v>
      </c>
      <c r="E412" s="6" t="s">
        <v>374</v>
      </c>
      <c r="F412" s="6" t="s">
        <v>22</v>
      </c>
      <c r="G412" s="6" t="s">
        <v>23</v>
      </c>
      <c r="H412" s="7" t="n">
        <v>0</v>
      </c>
      <c r="I412" s="7"/>
      <c r="J412" s="7"/>
    </row>
    <row r="413" customFormat="false" ht="18.45" hidden="false" customHeight="true" outlineLevel="0" collapsed="false">
      <c r="A413" s="6" t="s">
        <v>1047</v>
      </c>
      <c r="B413" s="6" t="s">
        <v>371</v>
      </c>
      <c r="C413" s="6" t="s">
        <v>372</v>
      </c>
      <c r="D413" s="6" t="s">
        <v>373</v>
      </c>
      <c r="E413" s="6" t="s">
        <v>374</v>
      </c>
      <c r="F413" s="6" t="s">
        <v>22</v>
      </c>
      <c r="G413" s="6" t="s">
        <v>23</v>
      </c>
      <c r="H413" s="7" t="n">
        <v>1062480</v>
      </c>
      <c r="I413" s="7" t="n">
        <v>441180.49</v>
      </c>
      <c r="J413" s="7" t="n">
        <v>441180.49</v>
      </c>
    </row>
    <row r="414" customFormat="false" ht="18.45" hidden="false" customHeight="true" outlineLevel="0" collapsed="false">
      <c r="A414" s="6"/>
      <c r="B414" s="6"/>
      <c r="C414" s="6"/>
      <c r="D414" s="6" t="s">
        <v>534</v>
      </c>
      <c r="E414" s="6" t="s">
        <v>454</v>
      </c>
      <c r="F414" s="6" t="s">
        <v>22</v>
      </c>
      <c r="G414" s="6" t="s">
        <v>23</v>
      </c>
      <c r="H414" s="7" t="n">
        <v>16696</v>
      </c>
      <c r="I414" s="7"/>
      <c r="J414" s="7"/>
    </row>
    <row r="415" customFormat="false" ht="18.45" hidden="false" customHeight="true" outlineLevel="0" collapsed="false">
      <c r="A415" s="6" t="s">
        <v>1048</v>
      </c>
      <c r="B415" s="6" t="s">
        <v>1049</v>
      </c>
      <c r="C415" s="6" t="s">
        <v>1050</v>
      </c>
      <c r="D415" s="6" t="s">
        <v>429</v>
      </c>
      <c r="E415" s="6" t="s">
        <v>430</v>
      </c>
      <c r="F415" s="6" t="s">
        <v>22</v>
      </c>
      <c r="G415" s="6" t="s">
        <v>23</v>
      </c>
      <c r="H415" s="7" t="n">
        <v>0</v>
      </c>
      <c r="I415" s="7" t="n">
        <v>0</v>
      </c>
      <c r="J415" s="7" t="n">
        <v>0</v>
      </c>
    </row>
    <row r="416" customFormat="false" ht="18.45" hidden="false" customHeight="true" outlineLevel="0" collapsed="false">
      <c r="A416" s="6" t="s">
        <v>1051</v>
      </c>
      <c r="B416" s="6" t="s">
        <v>1049</v>
      </c>
      <c r="C416" s="6" t="s">
        <v>1050</v>
      </c>
      <c r="D416" s="6" t="s">
        <v>432</v>
      </c>
      <c r="E416" s="6" t="s">
        <v>433</v>
      </c>
      <c r="F416" s="6" t="s">
        <v>22</v>
      </c>
      <c r="G416" s="6" t="s">
        <v>23</v>
      </c>
      <c r="H416" s="7" t="n">
        <v>0</v>
      </c>
      <c r="I416" s="7" t="n">
        <v>0</v>
      </c>
      <c r="J416" s="7" t="n">
        <v>0</v>
      </c>
    </row>
    <row r="417" customFormat="false" ht="18.45" hidden="false" customHeight="true" outlineLevel="0" collapsed="false">
      <c r="A417" s="6" t="s">
        <v>1052</v>
      </c>
      <c r="B417" s="6" t="s">
        <v>1053</v>
      </c>
      <c r="C417" s="6" t="s">
        <v>1054</v>
      </c>
      <c r="D417" s="6" t="s">
        <v>1055</v>
      </c>
      <c r="E417" s="6" t="s">
        <v>1056</v>
      </c>
      <c r="F417" s="6" t="s">
        <v>37</v>
      </c>
      <c r="G417" s="6" t="s">
        <v>23</v>
      </c>
      <c r="H417" s="7" t="n">
        <v>10</v>
      </c>
      <c r="I417" s="7"/>
      <c r="J417" s="7"/>
    </row>
    <row r="418" customFormat="false" ht="18.45" hidden="false" customHeight="true" outlineLevel="0" collapsed="false">
      <c r="A418" s="6" t="s">
        <v>1057</v>
      </c>
      <c r="B418" s="6" t="s">
        <v>371</v>
      </c>
      <c r="C418" s="6" t="s">
        <v>372</v>
      </c>
      <c r="D418" s="6" t="s">
        <v>473</v>
      </c>
      <c r="E418" s="6" t="s">
        <v>474</v>
      </c>
      <c r="F418" s="6" t="s">
        <v>22</v>
      </c>
      <c r="G418" s="6" t="s">
        <v>23</v>
      </c>
      <c r="H418" s="7" t="n">
        <v>6000</v>
      </c>
      <c r="I418" s="7"/>
      <c r="J418" s="7"/>
    </row>
    <row r="419" customFormat="false" ht="18.45" hidden="false" customHeight="true" outlineLevel="0" collapsed="false">
      <c r="A419" s="6" t="s">
        <v>1058</v>
      </c>
      <c r="B419" s="6" t="s">
        <v>371</v>
      </c>
      <c r="C419" s="6" t="s">
        <v>372</v>
      </c>
      <c r="D419" s="6" t="s">
        <v>1059</v>
      </c>
      <c r="E419" s="6" t="s">
        <v>1060</v>
      </c>
      <c r="F419" s="6" t="s">
        <v>22</v>
      </c>
      <c r="G419" s="6" t="s">
        <v>23</v>
      </c>
      <c r="H419" s="7" t="n">
        <v>6000</v>
      </c>
      <c r="I419" s="7"/>
      <c r="J419" s="7"/>
    </row>
    <row r="420" customFormat="false" ht="18.45" hidden="false" customHeight="true" outlineLevel="0" collapsed="false">
      <c r="A420" s="6" t="s">
        <v>1061</v>
      </c>
      <c r="B420" s="6" t="s">
        <v>1062</v>
      </c>
      <c r="C420" s="6" t="s">
        <v>1063</v>
      </c>
      <c r="D420" s="6" t="s">
        <v>505</v>
      </c>
      <c r="E420" s="6" t="s">
        <v>506</v>
      </c>
      <c r="F420" s="6" t="s">
        <v>22</v>
      </c>
      <c r="G420" s="6" t="s">
        <v>23</v>
      </c>
      <c r="H420" s="7" t="n">
        <v>21004.06</v>
      </c>
      <c r="I420" s="7" t="n">
        <v>21004.06</v>
      </c>
      <c r="J420" s="7" t="n">
        <v>21004.06</v>
      </c>
    </row>
    <row r="421" customFormat="false" ht="18.45" hidden="false" customHeight="true" outlineLevel="0" collapsed="false">
      <c r="A421" s="6" t="s">
        <v>1064</v>
      </c>
      <c r="B421" s="6" t="s">
        <v>537</v>
      </c>
      <c r="C421" s="6" t="s">
        <v>538</v>
      </c>
      <c r="D421" s="6" t="s">
        <v>539</v>
      </c>
      <c r="E421" s="6" t="s">
        <v>540</v>
      </c>
      <c r="F421" s="6" t="s">
        <v>22</v>
      </c>
      <c r="G421" s="6" t="s">
        <v>23</v>
      </c>
      <c r="H421" s="7" t="n">
        <v>1845</v>
      </c>
      <c r="I421" s="7" t="n">
        <v>1845</v>
      </c>
      <c r="J421" s="7" t="n">
        <v>1845</v>
      </c>
    </row>
    <row r="422" customFormat="false" ht="18.45" hidden="false" customHeight="true" outlineLevel="0" collapsed="false">
      <c r="A422" s="6" t="s">
        <v>1065</v>
      </c>
      <c r="B422" s="6" t="s">
        <v>537</v>
      </c>
      <c r="C422" s="6" t="s">
        <v>538</v>
      </c>
      <c r="D422" s="6" t="s">
        <v>539</v>
      </c>
      <c r="E422" s="6" t="s">
        <v>540</v>
      </c>
      <c r="F422" s="6" t="s">
        <v>22</v>
      </c>
      <c r="G422" s="6" t="s">
        <v>23</v>
      </c>
      <c r="H422" s="7" t="n">
        <v>234.47</v>
      </c>
      <c r="I422" s="7" t="n">
        <v>234.47</v>
      </c>
      <c r="J422" s="7" t="n">
        <v>234.47</v>
      </c>
    </row>
    <row r="423" customFormat="false" ht="18.45" hidden="false" customHeight="true" outlineLevel="0" collapsed="false">
      <c r="A423" s="6" t="s">
        <v>1066</v>
      </c>
      <c r="B423" s="6" t="s">
        <v>537</v>
      </c>
      <c r="C423" s="6" t="s">
        <v>538</v>
      </c>
      <c r="D423" s="6" t="s">
        <v>402</v>
      </c>
      <c r="E423" s="6" t="s">
        <v>403</v>
      </c>
      <c r="F423" s="6" t="s">
        <v>22</v>
      </c>
      <c r="G423" s="6" t="s">
        <v>23</v>
      </c>
      <c r="H423" s="7" t="n">
        <v>9.99</v>
      </c>
      <c r="I423" s="7" t="n">
        <v>9.99</v>
      </c>
      <c r="J423" s="7" t="n">
        <v>9.99</v>
      </c>
    </row>
    <row r="424" customFormat="false" ht="18.45" hidden="false" customHeight="true" outlineLevel="0" collapsed="false">
      <c r="A424" s="6" t="s">
        <v>1067</v>
      </c>
      <c r="B424" s="6" t="s">
        <v>1068</v>
      </c>
      <c r="C424" s="6" t="s">
        <v>1069</v>
      </c>
      <c r="D424" s="6" t="s">
        <v>1070</v>
      </c>
      <c r="E424" s="6" t="s">
        <v>1071</v>
      </c>
      <c r="F424" s="6" t="s">
        <v>22</v>
      </c>
      <c r="G424" s="6" t="s">
        <v>23</v>
      </c>
      <c r="H424" s="7" t="n">
        <v>8998.39</v>
      </c>
      <c r="I424" s="7"/>
      <c r="J424" s="7"/>
    </row>
    <row r="425" customFormat="false" ht="18.45" hidden="false" customHeight="true" outlineLevel="0" collapsed="false">
      <c r="A425" s="6" t="s">
        <v>1072</v>
      </c>
      <c r="B425" s="6" t="s">
        <v>366</v>
      </c>
      <c r="C425" s="6" t="s">
        <v>367</v>
      </c>
      <c r="D425" s="6" t="s">
        <v>391</v>
      </c>
      <c r="E425" s="6" t="s">
        <v>392</v>
      </c>
      <c r="F425" s="6" t="s">
        <v>22</v>
      </c>
      <c r="G425" s="6" t="s">
        <v>23</v>
      </c>
      <c r="H425" s="7" t="n">
        <v>45000</v>
      </c>
      <c r="I425" s="7"/>
      <c r="J425" s="7"/>
    </row>
    <row r="426" customFormat="false" ht="18.45" hidden="false" customHeight="true" outlineLevel="0" collapsed="false">
      <c r="A426" s="6" t="s">
        <v>1073</v>
      </c>
      <c r="B426" s="6" t="s">
        <v>366</v>
      </c>
      <c r="C426" s="6" t="s">
        <v>367</v>
      </c>
      <c r="D426" s="6" t="s">
        <v>368</v>
      </c>
      <c r="E426" s="6" t="s">
        <v>369</v>
      </c>
      <c r="F426" s="6" t="s">
        <v>22</v>
      </c>
      <c r="G426" s="6" t="s">
        <v>23</v>
      </c>
      <c r="H426" s="7" t="n">
        <v>20000</v>
      </c>
      <c r="I426" s="7" t="n">
        <v>5945.92</v>
      </c>
      <c r="J426" s="7" t="n">
        <v>5945.92</v>
      </c>
    </row>
    <row r="427" customFormat="false" ht="18.45" hidden="false" customHeight="true" outlineLevel="0" collapsed="false">
      <c r="A427" s="6" t="s">
        <v>1074</v>
      </c>
      <c r="B427" s="6" t="s">
        <v>386</v>
      </c>
      <c r="C427" s="6" t="s">
        <v>387</v>
      </c>
      <c r="D427" s="6" t="s">
        <v>388</v>
      </c>
      <c r="E427" s="6" t="s">
        <v>389</v>
      </c>
      <c r="F427" s="6" t="s">
        <v>22</v>
      </c>
      <c r="G427" s="6" t="s">
        <v>23</v>
      </c>
      <c r="H427" s="7" t="n">
        <v>150000</v>
      </c>
      <c r="I427" s="7" t="n">
        <v>32836.35</v>
      </c>
      <c r="J427" s="7" t="n">
        <v>32836.35</v>
      </c>
    </row>
    <row r="428" customFormat="false" ht="18.45" hidden="false" customHeight="true" outlineLevel="0" collapsed="false">
      <c r="A428" s="6" t="s">
        <v>1075</v>
      </c>
      <c r="B428" s="6" t="s">
        <v>1049</v>
      </c>
      <c r="C428" s="6" t="s">
        <v>1050</v>
      </c>
      <c r="D428" s="6" t="s">
        <v>429</v>
      </c>
      <c r="E428" s="6" t="s">
        <v>430</v>
      </c>
      <c r="F428" s="6" t="s">
        <v>22</v>
      </c>
      <c r="G428" s="6" t="s">
        <v>23</v>
      </c>
      <c r="H428" s="7" t="n">
        <v>1500</v>
      </c>
      <c r="I428" s="7" t="n">
        <v>1500</v>
      </c>
      <c r="J428" s="7" t="n">
        <v>1500</v>
      </c>
    </row>
    <row r="429" customFormat="false" ht="18.45" hidden="false" customHeight="true" outlineLevel="0" collapsed="false">
      <c r="A429" s="6" t="s">
        <v>1076</v>
      </c>
      <c r="B429" s="6" t="s">
        <v>1077</v>
      </c>
      <c r="C429" s="6" t="s">
        <v>1078</v>
      </c>
      <c r="D429" s="6" t="s">
        <v>473</v>
      </c>
      <c r="E429" s="6" t="s">
        <v>474</v>
      </c>
      <c r="F429" s="6" t="s">
        <v>22</v>
      </c>
      <c r="G429" s="6" t="s">
        <v>23</v>
      </c>
      <c r="H429" s="7" t="n">
        <v>91140</v>
      </c>
      <c r="I429" s="7"/>
      <c r="J429" s="7"/>
    </row>
    <row r="430" customFormat="false" ht="18.45" hidden="false" customHeight="true" outlineLevel="0" collapsed="false">
      <c r="A430" s="6" t="s">
        <v>1079</v>
      </c>
      <c r="B430" s="6" t="s">
        <v>1080</v>
      </c>
      <c r="C430" s="6" t="s">
        <v>1081</v>
      </c>
      <c r="D430" s="6" t="s">
        <v>1082</v>
      </c>
      <c r="E430" s="6" t="s">
        <v>1083</v>
      </c>
      <c r="F430" s="6" t="s">
        <v>22</v>
      </c>
      <c r="G430" s="6" t="s">
        <v>23</v>
      </c>
      <c r="H430" s="7" t="n">
        <v>2085</v>
      </c>
      <c r="I430" s="7"/>
      <c r="J430" s="7"/>
    </row>
    <row r="431" customFormat="false" ht="18.45" hidden="false" customHeight="true" outlineLevel="0" collapsed="false">
      <c r="A431" s="6" t="s">
        <v>1084</v>
      </c>
      <c r="B431" s="6" t="s">
        <v>1080</v>
      </c>
      <c r="C431" s="6" t="s">
        <v>1081</v>
      </c>
      <c r="D431" s="6" t="s">
        <v>425</v>
      </c>
      <c r="E431" s="6" t="s">
        <v>426</v>
      </c>
      <c r="F431" s="6" t="s">
        <v>22</v>
      </c>
      <c r="G431" s="6" t="s">
        <v>23</v>
      </c>
      <c r="H431" s="7" t="n">
        <v>36860</v>
      </c>
      <c r="I431" s="7"/>
      <c r="J431" s="7"/>
    </row>
    <row r="432" customFormat="false" ht="18.45" hidden="false" customHeight="true" outlineLevel="0" collapsed="false">
      <c r="A432" s="6" t="s">
        <v>1085</v>
      </c>
      <c r="B432" s="6" t="s">
        <v>1080</v>
      </c>
      <c r="C432" s="6" t="s">
        <v>1081</v>
      </c>
      <c r="D432" s="6" t="s">
        <v>425</v>
      </c>
      <c r="E432" s="6" t="s">
        <v>426</v>
      </c>
      <c r="F432" s="6" t="s">
        <v>22</v>
      </c>
      <c r="G432" s="6" t="s">
        <v>23</v>
      </c>
      <c r="H432" s="7" t="n">
        <v>970</v>
      </c>
      <c r="I432" s="7"/>
      <c r="J432" s="7"/>
    </row>
    <row r="433" customFormat="false" ht="18.45" hidden="false" customHeight="true" outlineLevel="0" collapsed="false">
      <c r="A433" s="6" t="s">
        <v>1086</v>
      </c>
      <c r="B433" s="6" t="s">
        <v>1080</v>
      </c>
      <c r="C433" s="6" t="s">
        <v>1081</v>
      </c>
      <c r="D433" s="6" t="s">
        <v>423</v>
      </c>
      <c r="E433" s="6" t="s">
        <v>424</v>
      </c>
      <c r="F433" s="6" t="s">
        <v>22</v>
      </c>
      <c r="G433" s="6" t="s">
        <v>23</v>
      </c>
      <c r="H433" s="7" t="n">
        <v>520</v>
      </c>
      <c r="I433" s="7"/>
      <c r="J433" s="7"/>
    </row>
    <row r="434" customFormat="false" ht="18.45" hidden="false" customHeight="true" outlineLevel="0" collapsed="false">
      <c r="A434" s="6"/>
      <c r="B434" s="6"/>
      <c r="C434" s="6"/>
      <c r="D434" s="6" t="s">
        <v>1082</v>
      </c>
      <c r="E434" s="6" t="s">
        <v>1083</v>
      </c>
      <c r="F434" s="6" t="s">
        <v>22</v>
      </c>
      <c r="G434" s="6" t="s">
        <v>23</v>
      </c>
      <c r="H434" s="7" t="n">
        <v>1020</v>
      </c>
      <c r="I434" s="7"/>
      <c r="J434" s="7"/>
    </row>
    <row r="435" customFormat="false" ht="18.45" hidden="false" customHeight="true" outlineLevel="0" collapsed="false">
      <c r="A435" s="6" t="s">
        <v>1087</v>
      </c>
      <c r="B435" s="6" t="s">
        <v>1080</v>
      </c>
      <c r="C435" s="6" t="s">
        <v>1081</v>
      </c>
      <c r="D435" s="6" t="s">
        <v>423</v>
      </c>
      <c r="E435" s="6" t="s">
        <v>424</v>
      </c>
      <c r="F435" s="6" t="s">
        <v>22</v>
      </c>
      <c r="G435" s="6" t="s">
        <v>23</v>
      </c>
      <c r="H435" s="7" t="n">
        <v>2723</v>
      </c>
      <c r="I435" s="7"/>
      <c r="J435" s="7"/>
    </row>
    <row r="436" customFormat="false" ht="18.45" hidden="false" customHeight="true" outlineLevel="0" collapsed="false">
      <c r="A436" s="6" t="s">
        <v>1088</v>
      </c>
      <c r="B436" s="6" t="s">
        <v>1080</v>
      </c>
      <c r="C436" s="6" t="s">
        <v>1081</v>
      </c>
      <c r="D436" s="6" t="s">
        <v>425</v>
      </c>
      <c r="E436" s="6" t="s">
        <v>426</v>
      </c>
      <c r="F436" s="6" t="s">
        <v>22</v>
      </c>
      <c r="G436" s="6" t="s">
        <v>23</v>
      </c>
      <c r="H436" s="7" t="n">
        <v>69</v>
      </c>
      <c r="I436" s="7"/>
      <c r="J436" s="7"/>
    </row>
    <row r="437" customFormat="false" ht="18.45" hidden="false" customHeight="true" outlineLevel="0" collapsed="false">
      <c r="A437" s="6" t="s">
        <v>1089</v>
      </c>
      <c r="B437" s="6" t="s">
        <v>1080</v>
      </c>
      <c r="C437" s="6" t="s">
        <v>1081</v>
      </c>
      <c r="D437" s="6" t="s">
        <v>425</v>
      </c>
      <c r="E437" s="6" t="s">
        <v>426</v>
      </c>
      <c r="F437" s="6" t="s">
        <v>22</v>
      </c>
      <c r="G437" s="6" t="s">
        <v>23</v>
      </c>
      <c r="H437" s="7" t="n">
        <v>12592.14</v>
      </c>
      <c r="I437" s="7"/>
      <c r="J437" s="7"/>
    </row>
    <row r="438" customFormat="false" ht="18.45" hidden="false" customHeight="true" outlineLevel="0" collapsed="false">
      <c r="A438" s="6" t="s">
        <v>1090</v>
      </c>
      <c r="B438" s="6" t="s">
        <v>1080</v>
      </c>
      <c r="C438" s="6" t="s">
        <v>1081</v>
      </c>
      <c r="D438" s="6" t="s">
        <v>423</v>
      </c>
      <c r="E438" s="6" t="s">
        <v>424</v>
      </c>
      <c r="F438" s="6" t="s">
        <v>22</v>
      </c>
      <c r="G438" s="6" t="s">
        <v>23</v>
      </c>
      <c r="H438" s="7" t="n">
        <v>9310</v>
      </c>
      <c r="I438" s="7"/>
      <c r="J438" s="7"/>
    </row>
    <row r="439" customFormat="false" ht="18.45" hidden="false" customHeight="true" outlineLevel="0" collapsed="false">
      <c r="A439" s="6" t="s">
        <v>1091</v>
      </c>
      <c r="B439" s="6" t="s">
        <v>1092</v>
      </c>
      <c r="C439" s="6" t="s">
        <v>1093</v>
      </c>
      <c r="D439" s="6" t="s">
        <v>611</v>
      </c>
      <c r="E439" s="6" t="s">
        <v>612</v>
      </c>
      <c r="F439" s="6" t="s">
        <v>632</v>
      </c>
      <c r="G439" s="6" t="s">
        <v>633</v>
      </c>
      <c r="H439" s="7" t="n">
        <v>1800</v>
      </c>
      <c r="I439" s="7"/>
      <c r="J439" s="7"/>
    </row>
    <row r="440" customFormat="false" ht="18.45" hidden="false" customHeight="true" outlineLevel="0" collapsed="false">
      <c r="A440" s="6" t="s">
        <v>1094</v>
      </c>
      <c r="B440" s="6" t="s">
        <v>1080</v>
      </c>
      <c r="C440" s="6" t="s">
        <v>1081</v>
      </c>
      <c r="D440" s="6" t="s">
        <v>1095</v>
      </c>
      <c r="E440" s="6" t="s">
        <v>1096</v>
      </c>
      <c r="F440" s="6" t="s">
        <v>22</v>
      </c>
      <c r="G440" s="6" t="s">
        <v>23</v>
      </c>
      <c r="H440" s="7" t="n">
        <v>8540</v>
      </c>
      <c r="I440" s="7"/>
      <c r="J440" s="7"/>
    </row>
    <row r="441" customFormat="false" ht="18.45" hidden="false" customHeight="true" outlineLevel="0" collapsed="false">
      <c r="A441" s="6"/>
      <c r="B441" s="6"/>
      <c r="C441" s="6"/>
      <c r="D441" s="6" t="s">
        <v>1097</v>
      </c>
      <c r="E441" s="6" t="s">
        <v>1098</v>
      </c>
      <c r="F441" s="6" t="s">
        <v>22</v>
      </c>
      <c r="G441" s="6" t="s">
        <v>23</v>
      </c>
      <c r="H441" s="7" t="n">
        <v>3720</v>
      </c>
      <c r="I441" s="7"/>
      <c r="J441" s="7"/>
    </row>
    <row r="442" customFormat="false" ht="18.45" hidden="false" customHeight="true" outlineLevel="0" collapsed="false">
      <c r="A442" s="6" t="s">
        <v>1099</v>
      </c>
      <c r="B442" s="6" t="s">
        <v>462</v>
      </c>
      <c r="C442" s="6" t="s">
        <v>463</v>
      </c>
      <c r="D442" s="6" t="s">
        <v>464</v>
      </c>
      <c r="E442" s="6" t="s">
        <v>465</v>
      </c>
      <c r="F442" s="6" t="s">
        <v>22</v>
      </c>
      <c r="G442" s="6" t="s">
        <v>23</v>
      </c>
      <c r="H442" s="7" t="n">
        <v>1247.64</v>
      </c>
      <c r="I442" s="7"/>
      <c r="J442" s="7"/>
    </row>
    <row r="443" customFormat="false" ht="18.45" hidden="false" customHeight="true" outlineLevel="0" collapsed="false">
      <c r="A443" s="6" t="s">
        <v>1100</v>
      </c>
      <c r="B443" s="6" t="s">
        <v>458</v>
      </c>
      <c r="C443" s="6" t="s">
        <v>459</v>
      </c>
      <c r="D443" s="6" t="s">
        <v>585</v>
      </c>
      <c r="E443" s="6" t="s">
        <v>586</v>
      </c>
      <c r="F443" s="6" t="s">
        <v>22</v>
      </c>
      <c r="G443" s="6" t="s">
        <v>23</v>
      </c>
      <c r="H443" s="7" t="n">
        <v>1000</v>
      </c>
      <c r="I443" s="7"/>
      <c r="J443" s="7"/>
    </row>
    <row r="444" customFormat="false" ht="18.45" hidden="false" customHeight="true" outlineLevel="0" collapsed="false">
      <c r="A444" s="6" t="s">
        <v>1101</v>
      </c>
      <c r="B444" s="6" t="s">
        <v>557</v>
      </c>
      <c r="C444" s="6" t="s">
        <v>558</v>
      </c>
      <c r="D444" s="6" t="s">
        <v>559</v>
      </c>
      <c r="E444" s="6" t="s">
        <v>560</v>
      </c>
      <c r="F444" s="6" t="s">
        <v>22</v>
      </c>
      <c r="G444" s="6" t="s">
        <v>23</v>
      </c>
      <c r="H444" s="7" t="n">
        <v>1000</v>
      </c>
      <c r="I444" s="7"/>
      <c r="J444" s="7"/>
    </row>
    <row r="445" customFormat="false" ht="18.45" hidden="false" customHeight="true" outlineLevel="0" collapsed="false">
      <c r="A445" s="6" t="s">
        <v>1102</v>
      </c>
      <c r="B445" s="6" t="s">
        <v>1103</v>
      </c>
      <c r="C445" s="6" t="s">
        <v>1104</v>
      </c>
      <c r="D445" s="6" t="s">
        <v>609</v>
      </c>
      <c r="E445" s="6" t="s">
        <v>610</v>
      </c>
      <c r="F445" s="6" t="s">
        <v>22</v>
      </c>
      <c r="G445" s="6" t="s">
        <v>23</v>
      </c>
      <c r="H445" s="7" t="n">
        <v>5531.81</v>
      </c>
      <c r="I445" s="7"/>
      <c r="J445" s="7"/>
    </row>
    <row r="446" customFormat="false" ht="18.45" hidden="false" customHeight="true" outlineLevel="0" collapsed="false">
      <c r="A446" s="6" t="s">
        <v>1105</v>
      </c>
      <c r="B446" s="6" t="s">
        <v>1106</v>
      </c>
      <c r="C446" s="6" t="s">
        <v>1107</v>
      </c>
      <c r="D446" s="6" t="s">
        <v>609</v>
      </c>
      <c r="E446" s="6" t="s">
        <v>610</v>
      </c>
      <c r="F446" s="6" t="s">
        <v>22</v>
      </c>
      <c r="G446" s="6" t="s">
        <v>23</v>
      </c>
      <c r="H446" s="7" t="n">
        <v>47966.67</v>
      </c>
      <c r="I446" s="7"/>
      <c r="J446" s="7"/>
    </row>
    <row r="447" customFormat="false" ht="18.45" hidden="false" customHeight="true" outlineLevel="0" collapsed="false">
      <c r="A447" s="6" t="s">
        <v>1108</v>
      </c>
      <c r="B447" s="6" t="s">
        <v>1109</v>
      </c>
      <c r="C447" s="6" t="s">
        <v>1110</v>
      </c>
      <c r="D447" s="6" t="s">
        <v>609</v>
      </c>
      <c r="E447" s="6" t="s">
        <v>610</v>
      </c>
      <c r="F447" s="6" t="s">
        <v>22</v>
      </c>
      <c r="G447" s="6" t="s">
        <v>23</v>
      </c>
      <c r="H447" s="7" t="n">
        <v>2635.66</v>
      </c>
      <c r="I447" s="7"/>
      <c r="J447" s="7"/>
    </row>
    <row r="448" customFormat="false" ht="18.45" hidden="false" customHeight="true" outlineLevel="0" collapsed="false">
      <c r="A448" s="6" t="s">
        <v>1111</v>
      </c>
      <c r="B448" s="6" t="s">
        <v>1112</v>
      </c>
      <c r="C448" s="6" t="s">
        <v>1113</v>
      </c>
      <c r="D448" s="6" t="s">
        <v>609</v>
      </c>
      <c r="E448" s="6" t="s">
        <v>610</v>
      </c>
      <c r="F448" s="6" t="s">
        <v>22</v>
      </c>
      <c r="G448" s="6" t="s">
        <v>23</v>
      </c>
      <c r="H448" s="7" t="n">
        <v>7402.98</v>
      </c>
      <c r="I448" s="7"/>
      <c r="J448" s="7"/>
    </row>
    <row r="449" customFormat="false" ht="18.45" hidden="false" customHeight="true" outlineLevel="0" collapsed="false">
      <c r="A449" s="6" t="s">
        <v>1114</v>
      </c>
      <c r="B449" s="6" t="s">
        <v>1115</v>
      </c>
      <c r="C449" s="6" t="s">
        <v>1116</v>
      </c>
      <c r="D449" s="6" t="s">
        <v>609</v>
      </c>
      <c r="E449" s="6" t="s">
        <v>610</v>
      </c>
      <c r="F449" s="6" t="s">
        <v>22</v>
      </c>
      <c r="G449" s="6" t="s">
        <v>23</v>
      </c>
      <c r="H449" s="7" t="n">
        <v>1275</v>
      </c>
      <c r="I449" s="7"/>
      <c r="J449" s="7"/>
    </row>
    <row r="450" customFormat="false" ht="18.45" hidden="false" customHeight="true" outlineLevel="0" collapsed="false">
      <c r="A450" s="6" t="s">
        <v>1118</v>
      </c>
      <c r="B450" s="6" t="s">
        <v>1119</v>
      </c>
      <c r="C450" s="6" t="s">
        <v>1120</v>
      </c>
      <c r="D450" s="6" t="s">
        <v>69</v>
      </c>
      <c r="E450" s="6" t="s">
        <v>70</v>
      </c>
      <c r="F450" s="6" t="s">
        <v>22</v>
      </c>
      <c r="G450" s="6" t="s">
        <v>23</v>
      </c>
      <c r="H450" s="7" t="n">
        <v>20000</v>
      </c>
      <c r="I450" s="7" t="n">
        <v>11909.34</v>
      </c>
      <c r="J450" s="7" t="n">
        <v>8994.18</v>
      </c>
    </row>
    <row r="451" customFormat="false" ht="18.45" hidden="false" customHeight="true" outlineLevel="0" collapsed="false">
      <c r="A451" s="6" t="s">
        <v>1121</v>
      </c>
      <c r="B451" s="6" t="s">
        <v>1119</v>
      </c>
      <c r="C451" s="6" t="s">
        <v>1120</v>
      </c>
      <c r="D451" s="6" t="s">
        <v>1122</v>
      </c>
      <c r="E451" s="6" t="s">
        <v>1123</v>
      </c>
      <c r="F451" s="6" t="s">
        <v>22</v>
      </c>
      <c r="G451" s="6" t="s">
        <v>23</v>
      </c>
      <c r="H451" s="7" t="n">
        <v>5000</v>
      </c>
      <c r="I451" s="7" t="n">
        <v>544.21</v>
      </c>
      <c r="J451" s="7" t="n">
        <v>544.21</v>
      </c>
    </row>
    <row r="452" customFormat="false" ht="18.45" hidden="false" customHeight="true" outlineLevel="0" collapsed="false">
      <c r="A452" s="6" t="s">
        <v>1124</v>
      </c>
      <c r="B452" s="6" t="s">
        <v>1119</v>
      </c>
      <c r="C452" s="6" t="s">
        <v>1120</v>
      </c>
      <c r="D452" s="6" t="s">
        <v>46</v>
      </c>
      <c r="E452" s="6" t="s">
        <v>47</v>
      </c>
      <c r="F452" s="6" t="s">
        <v>22</v>
      </c>
      <c r="G452" s="6" t="s">
        <v>23</v>
      </c>
      <c r="H452" s="7" t="n">
        <v>3000</v>
      </c>
      <c r="I452" s="7" t="n">
        <v>1470</v>
      </c>
      <c r="J452" s="7" t="n">
        <v>1470</v>
      </c>
    </row>
    <row r="453" customFormat="false" ht="18.45" hidden="false" customHeight="true" outlineLevel="0" collapsed="false">
      <c r="A453" s="6" t="s">
        <v>1125</v>
      </c>
      <c r="B453" s="6" t="s">
        <v>1119</v>
      </c>
      <c r="C453" s="6" t="s">
        <v>1120</v>
      </c>
      <c r="D453" s="6" t="s">
        <v>69</v>
      </c>
      <c r="E453" s="6" t="s">
        <v>70</v>
      </c>
      <c r="F453" s="6" t="s">
        <v>22</v>
      </c>
      <c r="G453" s="6" t="s">
        <v>23</v>
      </c>
      <c r="H453" s="7" t="n">
        <v>8000</v>
      </c>
      <c r="I453" s="7" t="n">
        <v>0</v>
      </c>
      <c r="J453" s="7" t="n">
        <v>0</v>
      </c>
    </row>
    <row r="454" customFormat="false" ht="18.45" hidden="false" customHeight="true" outlineLevel="0" collapsed="false">
      <c r="A454" s="6" t="s">
        <v>1126</v>
      </c>
      <c r="B454" s="6" t="s">
        <v>1119</v>
      </c>
      <c r="C454" s="6" t="s">
        <v>1120</v>
      </c>
      <c r="D454" s="6" t="s">
        <v>1122</v>
      </c>
      <c r="E454" s="6" t="s">
        <v>1123</v>
      </c>
      <c r="F454" s="6" t="s">
        <v>22</v>
      </c>
      <c r="G454" s="6" t="s">
        <v>23</v>
      </c>
      <c r="H454" s="7" t="n">
        <v>4000</v>
      </c>
      <c r="I454" s="7"/>
      <c r="J454" s="7"/>
    </row>
    <row r="455" customFormat="false" ht="18.45" hidden="false" customHeight="true" outlineLevel="0" collapsed="false">
      <c r="A455" s="6" t="s">
        <v>1127</v>
      </c>
      <c r="B455" s="6" t="s">
        <v>1128</v>
      </c>
      <c r="C455" s="6" t="s">
        <v>1129</v>
      </c>
      <c r="D455" s="6" t="s">
        <v>43</v>
      </c>
      <c r="E455" s="6" t="s">
        <v>44</v>
      </c>
      <c r="F455" s="6" t="s">
        <v>22</v>
      </c>
      <c r="G455" s="6" t="s">
        <v>23</v>
      </c>
      <c r="H455" s="7" t="n">
        <v>0</v>
      </c>
      <c r="I455" s="7" t="n">
        <v>0</v>
      </c>
      <c r="J455" s="7"/>
    </row>
    <row r="456" customFormat="false" ht="18.45" hidden="false" customHeight="true" outlineLevel="0" collapsed="false">
      <c r="A456" s="6" t="s">
        <v>1130</v>
      </c>
      <c r="B456" s="6" t="s">
        <v>1119</v>
      </c>
      <c r="C456" s="6" t="s">
        <v>1120</v>
      </c>
      <c r="D456" s="6" t="s">
        <v>35</v>
      </c>
      <c r="E456" s="6" t="s">
        <v>36</v>
      </c>
      <c r="F456" s="6" t="s">
        <v>37</v>
      </c>
      <c r="G456" s="6" t="s">
        <v>23</v>
      </c>
      <c r="H456" s="7" t="n">
        <v>5000</v>
      </c>
      <c r="I456" s="7" t="n">
        <v>2833.51</v>
      </c>
      <c r="J456" s="7" t="n">
        <v>2833.51</v>
      </c>
    </row>
    <row r="457" customFormat="false" ht="18.45" hidden="false" customHeight="true" outlineLevel="0" collapsed="false">
      <c r="A457" s="6" t="s">
        <v>1131</v>
      </c>
      <c r="B457" s="6" t="s">
        <v>1119</v>
      </c>
      <c r="C457" s="6" t="s">
        <v>1120</v>
      </c>
      <c r="D457" s="6" t="s">
        <v>35</v>
      </c>
      <c r="E457" s="6" t="s">
        <v>36</v>
      </c>
      <c r="F457" s="6" t="s">
        <v>37</v>
      </c>
      <c r="G457" s="6" t="s">
        <v>23</v>
      </c>
      <c r="H457" s="7" t="n">
        <v>1000</v>
      </c>
      <c r="I457" s="7" t="n">
        <v>680</v>
      </c>
      <c r="J457" s="7" t="n">
        <v>680</v>
      </c>
    </row>
    <row r="458" customFormat="false" ht="18.45" hidden="false" customHeight="true" outlineLevel="0" collapsed="false">
      <c r="A458" s="6" t="s">
        <v>1132</v>
      </c>
      <c r="B458" s="6" t="s">
        <v>1128</v>
      </c>
      <c r="C458" s="6" t="s">
        <v>1129</v>
      </c>
      <c r="D458" s="6" t="s">
        <v>43</v>
      </c>
      <c r="E458" s="6" t="s">
        <v>44</v>
      </c>
      <c r="F458" s="6" t="s">
        <v>22</v>
      </c>
      <c r="G458" s="6" t="s">
        <v>23</v>
      </c>
      <c r="H458" s="7" t="n">
        <v>72.11</v>
      </c>
      <c r="I458" s="7" t="n">
        <v>72.11</v>
      </c>
      <c r="J458" s="7" t="n">
        <v>72.11</v>
      </c>
    </row>
    <row r="459" customFormat="false" ht="18.45" hidden="false" customHeight="true" outlineLevel="0" collapsed="false">
      <c r="A459" s="6" t="s">
        <v>1133</v>
      </c>
      <c r="B459" s="6" t="s">
        <v>41</v>
      </c>
      <c r="C459" s="6" t="s">
        <v>42</v>
      </c>
      <c r="D459" s="6" t="s">
        <v>1134</v>
      </c>
      <c r="E459" s="6" t="s">
        <v>1135</v>
      </c>
      <c r="F459" s="6" t="s">
        <v>22</v>
      </c>
      <c r="G459" s="6" t="s">
        <v>23</v>
      </c>
      <c r="H459" s="7" t="n">
        <v>88.78</v>
      </c>
      <c r="I459" s="7" t="n">
        <v>88.78</v>
      </c>
      <c r="J459" s="7" t="n">
        <v>88.78</v>
      </c>
    </row>
    <row r="460" customFormat="false" ht="18.45" hidden="false" customHeight="true" outlineLevel="0" collapsed="false">
      <c r="A460" s="6" t="s">
        <v>1136</v>
      </c>
      <c r="B460" s="6" t="s">
        <v>1119</v>
      </c>
      <c r="C460" s="6" t="s">
        <v>1120</v>
      </c>
      <c r="D460" s="6" t="s">
        <v>325</v>
      </c>
      <c r="E460" s="6" t="s">
        <v>326</v>
      </c>
      <c r="F460" s="6" t="s">
        <v>22</v>
      </c>
      <c r="G460" s="6" t="s">
        <v>23</v>
      </c>
      <c r="H460" s="7" t="n">
        <v>0</v>
      </c>
      <c r="I460" s="7"/>
      <c r="J460" s="7"/>
    </row>
    <row r="461" customFormat="false" ht="18.45" hidden="false" customHeight="true" outlineLevel="0" collapsed="false">
      <c r="A461" s="6" t="s">
        <v>1137</v>
      </c>
      <c r="B461" s="6" t="s">
        <v>1138</v>
      </c>
      <c r="C461" s="6" t="s">
        <v>1139</v>
      </c>
      <c r="D461" s="6" t="s">
        <v>325</v>
      </c>
      <c r="E461" s="6" t="s">
        <v>326</v>
      </c>
      <c r="F461" s="6" t="s">
        <v>22</v>
      </c>
      <c r="G461" s="6" t="s">
        <v>23</v>
      </c>
      <c r="H461" s="7" t="n">
        <v>439.04</v>
      </c>
      <c r="I461" s="7" t="n">
        <v>439.04</v>
      </c>
      <c r="J461" s="7" t="n">
        <v>439.04</v>
      </c>
    </row>
    <row r="462" customFormat="false" ht="18.45" hidden="false" customHeight="true" outlineLevel="0" collapsed="false">
      <c r="A462" s="6" t="s">
        <v>1140</v>
      </c>
      <c r="B462" s="6" t="s">
        <v>1119</v>
      </c>
      <c r="C462" s="6" t="s">
        <v>1120</v>
      </c>
      <c r="D462" s="6" t="s">
        <v>35</v>
      </c>
      <c r="E462" s="6" t="s">
        <v>36</v>
      </c>
      <c r="F462" s="6" t="s">
        <v>37</v>
      </c>
      <c r="G462" s="6" t="s">
        <v>23</v>
      </c>
      <c r="H462" s="7" t="n">
        <v>21800</v>
      </c>
      <c r="I462" s="7" t="n">
        <v>16250</v>
      </c>
      <c r="J462" s="7" t="n">
        <v>16250</v>
      </c>
    </row>
    <row r="463" customFormat="false" ht="18.45" hidden="false" customHeight="true" outlineLevel="0" collapsed="false">
      <c r="A463" s="6" t="s">
        <v>1141</v>
      </c>
      <c r="B463" s="6" t="s">
        <v>1142</v>
      </c>
      <c r="C463" s="6" t="s">
        <v>1143</v>
      </c>
      <c r="D463" s="6" t="s">
        <v>1144</v>
      </c>
      <c r="E463" s="6" t="s">
        <v>1145</v>
      </c>
      <c r="F463" s="6" t="s">
        <v>22</v>
      </c>
      <c r="G463" s="6" t="s">
        <v>23</v>
      </c>
      <c r="H463" s="7" t="n">
        <v>398</v>
      </c>
      <c r="I463" s="7" t="n">
        <v>398</v>
      </c>
      <c r="J463" s="7" t="n">
        <v>398</v>
      </c>
    </row>
    <row r="464" customFormat="false" ht="18.45" hidden="false" customHeight="true" outlineLevel="0" collapsed="false">
      <c r="A464" s="6" t="s">
        <v>1146</v>
      </c>
      <c r="B464" s="6" t="s">
        <v>1119</v>
      </c>
      <c r="C464" s="6" t="s">
        <v>1120</v>
      </c>
      <c r="D464" s="6" t="s">
        <v>35</v>
      </c>
      <c r="E464" s="6" t="s">
        <v>36</v>
      </c>
      <c r="F464" s="6" t="s">
        <v>37</v>
      </c>
      <c r="G464" s="6" t="s">
        <v>23</v>
      </c>
      <c r="H464" s="7" t="n">
        <v>307500</v>
      </c>
      <c r="I464" s="7" t="n">
        <v>296200</v>
      </c>
      <c r="J464" s="7" t="n">
        <v>295550</v>
      </c>
    </row>
    <row r="465" customFormat="false" ht="18.45" hidden="false" customHeight="true" outlineLevel="0" collapsed="false">
      <c r="A465" s="6" t="s">
        <v>1147</v>
      </c>
      <c r="B465" s="6" t="s">
        <v>1148</v>
      </c>
      <c r="C465" s="6" t="s">
        <v>1149</v>
      </c>
      <c r="D465" s="6" t="s">
        <v>325</v>
      </c>
      <c r="E465" s="6" t="s">
        <v>326</v>
      </c>
      <c r="F465" s="6" t="s">
        <v>22</v>
      </c>
      <c r="G465" s="6" t="s">
        <v>23</v>
      </c>
      <c r="H465" s="7" t="n">
        <v>808.22</v>
      </c>
      <c r="I465" s="7" t="n">
        <v>808.22</v>
      </c>
      <c r="J465" s="7" t="n">
        <v>808.22</v>
      </c>
    </row>
    <row r="466" customFormat="false" ht="18.45" hidden="false" customHeight="true" outlineLevel="0" collapsed="false">
      <c r="A466" s="6" t="s">
        <v>1150</v>
      </c>
      <c r="B466" s="6" t="s">
        <v>1119</v>
      </c>
      <c r="C466" s="6" t="s">
        <v>1120</v>
      </c>
      <c r="D466" s="6" t="s">
        <v>1151</v>
      </c>
      <c r="E466" s="6" t="s">
        <v>1152</v>
      </c>
      <c r="F466" s="6" t="s">
        <v>834</v>
      </c>
      <c r="G466" s="6" t="s">
        <v>835</v>
      </c>
      <c r="H466" s="7" t="n">
        <v>16488</v>
      </c>
      <c r="I466" s="7" t="n">
        <v>15088</v>
      </c>
      <c r="J466" s="7"/>
    </row>
    <row r="467" customFormat="false" ht="18.45" hidden="false" customHeight="true" outlineLevel="0" collapsed="false">
      <c r="A467" s="6" t="s">
        <v>1153</v>
      </c>
      <c r="B467" s="6" t="s">
        <v>562</v>
      </c>
      <c r="C467" s="6" t="s">
        <v>563</v>
      </c>
      <c r="D467" s="6" t="s">
        <v>564</v>
      </c>
      <c r="E467" s="6" t="s">
        <v>565</v>
      </c>
      <c r="F467" s="6" t="s">
        <v>22</v>
      </c>
      <c r="G467" s="6" t="s">
        <v>23</v>
      </c>
      <c r="H467" s="7" t="n">
        <v>2000</v>
      </c>
      <c r="I467" s="7" t="n">
        <v>480.36</v>
      </c>
      <c r="J467" s="7" t="n">
        <v>480.36</v>
      </c>
    </row>
    <row r="468" customFormat="false" ht="18.45" hidden="false" customHeight="true" outlineLevel="0" collapsed="false">
      <c r="A468" s="6" t="s">
        <v>1154</v>
      </c>
      <c r="B468" s="6" t="s">
        <v>1155</v>
      </c>
      <c r="C468" s="6" t="s">
        <v>1156</v>
      </c>
      <c r="D468" s="6" t="s">
        <v>1157</v>
      </c>
      <c r="E468" s="6" t="s">
        <v>1158</v>
      </c>
      <c r="F468" s="6" t="s">
        <v>22</v>
      </c>
      <c r="G468" s="6" t="s">
        <v>23</v>
      </c>
      <c r="H468" s="7" t="n">
        <v>240</v>
      </c>
      <c r="I468" s="7" t="n">
        <v>240</v>
      </c>
      <c r="J468" s="7" t="n">
        <v>240</v>
      </c>
    </row>
    <row r="469" customFormat="false" ht="18.45" hidden="false" customHeight="true" outlineLevel="0" collapsed="false">
      <c r="A469" s="6"/>
      <c r="B469" s="6"/>
      <c r="C469" s="6"/>
      <c r="D469" s="6" t="s">
        <v>505</v>
      </c>
      <c r="E469" s="6" t="s">
        <v>506</v>
      </c>
      <c r="F469" s="6" t="s">
        <v>22</v>
      </c>
      <c r="G469" s="6" t="s">
        <v>23</v>
      </c>
      <c r="H469" s="7" t="n">
        <v>321.12</v>
      </c>
      <c r="I469" s="7" t="n">
        <v>321.12</v>
      </c>
      <c r="J469" s="7" t="n">
        <v>321.12</v>
      </c>
    </row>
    <row r="470" customFormat="false" ht="18.45" hidden="false" customHeight="true" outlineLevel="0" collapsed="false">
      <c r="A470" s="6"/>
      <c r="B470" s="6"/>
      <c r="C470" s="6"/>
      <c r="D470" s="6" t="s">
        <v>413</v>
      </c>
      <c r="E470" s="6" t="s">
        <v>414</v>
      </c>
      <c r="F470" s="6" t="s">
        <v>22</v>
      </c>
      <c r="G470" s="6" t="s">
        <v>23</v>
      </c>
      <c r="H470" s="7" t="n">
        <v>83</v>
      </c>
      <c r="I470" s="7" t="n">
        <v>83</v>
      </c>
      <c r="J470" s="7" t="n">
        <v>83</v>
      </c>
    </row>
    <row r="471" customFormat="false" ht="18.45" hidden="false" customHeight="true" outlineLevel="0" collapsed="false">
      <c r="A471" s="6"/>
      <c r="B471" s="6"/>
      <c r="C471" s="6"/>
      <c r="D471" s="6" t="s">
        <v>1159</v>
      </c>
      <c r="E471" s="6" t="s">
        <v>1160</v>
      </c>
      <c r="F471" s="6" t="s">
        <v>22</v>
      </c>
      <c r="G471" s="6" t="s">
        <v>23</v>
      </c>
      <c r="H471" s="7" t="n">
        <v>369</v>
      </c>
      <c r="I471" s="7" t="n">
        <v>369</v>
      </c>
      <c r="J471" s="7" t="n">
        <v>369</v>
      </c>
    </row>
    <row r="472" customFormat="false" ht="18.45" hidden="false" customHeight="true" outlineLevel="0" collapsed="false">
      <c r="A472" s="6"/>
      <c r="B472" s="6"/>
      <c r="C472" s="6"/>
      <c r="D472" s="6" t="s">
        <v>419</v>
      </c>
      <c r="E472" s="6" t="s">
        <v>420</v>
      </c>
      <c r="F472" s="6" t="s">
        <v>22</v>
      </c>
      <c r="G472" s="6" t="s">
        <v>23</v>
      </c>
      <c r="H472" s="7" t="n">
        <v>1616.55</v>
      </c>
      <c r="I472" s="7" t="n">
        <v>1616.55</v>
      </c>
      <c r="J472" s="7" t="n">
        <v>1616.55</v>
      </c>
    </row>
    <row r="473" customFormat="false" ht="18.45" hidden="false" customHeight="true" outlineLevel="0" collapsed="false">
      <c r="A473" s="6"/>
      <c r="B473" s="6"/>
      <c r="C473" s="6"/>
      <c r="D473" s="6" t="s">
        <v>421</v>
      </c>
      <c r="E473" s="6" t="s">
        <v>422</v>
      </c>
      <c r="F473" s="6" t="s">
        <v>22</v>
      </c>
      <c r="G473" s="6" t="s">
        <v>23</v>
      </c>
      <c r="H473" s="7" t="n">
        <v>531.84</v>
      </c>
      <c r="I473" s="7" t="n">
        <v>531.84</v>
      </c>
      <c r="J473" s="7" t="n">
        <v>531.84</v>
      </c>
    </row>
    <row r="474" customFormat="false" ht="18.45" hidden="false" customHeight="true" outlineLevel="0" collapsed="false">
      <c r="A474" s="6"/>
      <c r="B474" s="6"/>
      <c r="C474" s="6"/>
      <c r="D474" s="6" t="s">
        <v>423</v>
      </c>
      <c r="E474" s="6" t="s">
        <v>424</v>
      </c>
      <c r="F474" s="6" t="s">
        <v>22</v>
      </c>
      <c r="G474" s="6" t="s">
        <v>23</v>
      </c>
      <c r="H474" s="7" t="n">
        <v>576.47</v>
      </c>
      <c r="I474" s="7" t="n">
        <v>576.47</v>
      </c>
      <c r="J474" s="7" t="n">
        <v>576.47</v>
      </c>
    </row>
    <row r="475" customFormat="false" ht="18.45" hidden="false" customHeight="true" outlineLevel="0" collapsed="false">
      <c r="A475" s="6"/>
      <c r="B475" s="6"/>
      <c r="C475" s="6"/>
      <c r="D475" s="6" t="s">
        <v>429</v>
      </c>
      <c r="E475" s="6" t="s">
        <v>430</v>
      </c>
      <c r="F475" s="6" t="s">
        <v>22</v>
      </c>
      <c r="G475" s="6" t="s">
        <v>23</v>
      </c>
      <c r="H475" s="7" t="n">
        <v>0</v>
      </c>
      <c r="I475" s="7" t="n">
        <v>0</v>
      </c>
      <c r="J475" s="7" t="n">
        <v>0</v>
      </c>
    </row>
    <row r="476" customFormat="false" ht="18.45" hidden="false" customHeight="true" outlineLevel="0" collapsed="false">
      <c r="A476" s="6" t="s">
        <v>1161</v>
      </c>
      <c r="B476" s="6" t="s">
        <v>1155</v>
      </c>
      <c r="C476" s="6" t="s">
        <v>1156</v>
      </c>
      <c r="D476" s="6" t="s">
        <v>1162</v>
      </c>
      <c r="E476" s="6" t="s">
        <v>1163</v>
      </c>
      <c r="F476" s="6" t="s">
        <v>22</v>
      </c>
      <c r="G476" s="6" t="s">
        <v>23</v>
      </c>
      <c r="H476" s="7" t="n">
        <v>2942.33</v>
      </c>
      <c r="I476" s="7" t="n">
        <v>2942.33</v>
      </c>
      <c r="J476" s="7" t="n">
        <v>2942.33</v>
      </c>
    </row>
    <row r="477" customFormat="false" ht="18.45" hidden="false" customHeight="true" outlineLevel="0" collapsed="false">
      <c r="A477" s="6"/>
      <c r="B477" s="6"/>
      <c r="C477" s="6"/>
      <c r="D477" s="6" t="s">
        <v>432</v>
      </c>
      <c r="E477" s="6" t="s">
        <v>433</v>
      </c>
      <c r="F477" s="6" t="s">
        <v>22</v>
      </c>
      <c r="G477" s="6" t="s">
        <v>23</v>
      </c>
      <c r="H477" s="7" t="n">
        <v>3262.67</v>
      </c>
      <c r="I477" s="7" t="n">
        <v>0</v>
      </c>
      <c r="J477" s="7" t="n">
        <v>0</v>
      </c>
    </row>
    <row r="478" customFormat="false" ht="18.45" hidden="false" customHeight="true" outlineLevel="0" collapsed="false">
      <c r="A478" s="6" t="s">
        <v>1164</v>
      </c>
      <c r="B478" s="6" t="s">
        <v>1165</v>
      </c>
      <c r="C478" s="6" t="s">
        <v>1166</v>
      </c>
      <c r="D478" s="6" t="s">
        <v>1159</v>
      </c>
      <c r="E478" s="6" t="s">
        <v>1160</v>
      </c>
      <c r="F478" s="6" t="s">
        <v>22</v>
      </c>
      <c r="G478" s="6" t="s">
        <v>23</v>
      </c>
      <c r="H478" s="7" t="n">
        <v>1538.8</v>
      </c>
      <c r="I478" s="7" t="n">
        <v>1538.8</v>
      </c>
      <c r="J478" s="7" t="n">
        <v>1538.8</v>
      </c>
    </row>
    <row r="479" customFormat="false" ht="18.45" hidden="false" customHeight="true" outlineLevel="0" collapsed="false">
      <c r="A479" s="6" t="s">
        <v>1167</v>
      </c>
      <c r="B479" s="6" t="s">
        <v>1168</v>
      </c>
      <c r="C479" s="6" t="s">
        <v>1169</v>
      </c>
      <c r="D479" s="6" t="s">
        <v>1159</v>
      </c>
      <c r="E479" s="6" t="s">
        <v>1160</v>
      </c>
      <c r="F479" s="6" t="s">
        <v>22</v>
      </c>
      <c r="G479" s="6" t="s">
        <v>23</v>
      </c>
      <c r="H479" s="7" t="n">
        <v>192.99</v>
      </c>
      <c r="I479" s="7" t="n">
        <v>192.99</v>
      </c>
      <c r="J479" s="7" t="n">
        <v>192.99</v>
      </c>
    </row>
    <row r="480" customFormat="false" ht="18.45" hidden="false" customHeight="true" outlineLevel="0" collapsed="false">
      <c r="A480" s="6" t="s">
        <v>1170</v>
      </c>
      <c r="B480" s="6" t="s">
        <v>1171</v>
      </c>
      <c r="C480" s="6" t="s">
        <v>1172</v>
      </c>
      <c r="D480" s="6" t="s">
        <v>1159</v>
      </c>
      <c r="E480" s="6" t="s">
        <v>1160</v>
      </c>
      <c r="F480" s="6" t="s">
        <v>22</v>
      </c>
      <c r="G480" s="6" t="s">
        <v>23</v>
      </c>
      <c r="H480" s="7" t="n">
        <v>102.88</v>
      </c>
      <c r="I480" s="7" t="n">
        <v>102.88</v>
      </c>
      <c r="J480" s="7" t="n">
        <v>102.88</v>
      </c>
    </row>
    <row r="481" customFormat="false" ht="18.45" hidden="false" customHeight="true" outlineLevel="0" collapsed="false">
      <c r="A481" s="6" t="s">
        <v>1173</v>
      </c>
      <c r="B481" s="6" t="s">
        <v>517</v>
      </c>
      <c r="C481" s="6" t="s">
        <v>518</v>
      </c>
      <c r="D481" s="6" t="s">
        <v>1159</v>
      </c>
      <c r="E481" s="6" t="s">
        <v>1160</v>
      </c>
      <c r="F481" s="6" t="s">
        <v>22</v>
      </c>
      <c r="G481" s="6" t="s">
        <v>23</v>
      </c>
      <c r="H481" s="7" t="n">
        <v>339.86</v>
      </c>
      <c r="I481" s="7" t="n">
        <v>339.86</v>
      </c>
      <c r="J481" s="7" t="n">
        <v>339.86</v>
      </c>
    </row>
    <row r="482" customFormat="false" ht="18.45" hidden="false" customHeight="true" outlineLevel="0" collapsed="false">
      <c r="A482" s="6" t="s">
        <v>1174</v>
      </c>
      <c r="B482" s="6" t="s">
        <v>1175</v>
      </c>
      <c r="C482" s="6" t="s">
        <v>1176</v>
      </c>
      <c r="D482" s="6" t="s">
        <v>1159</v>
      </c>
      <c r="E482" s="6" t="s">
        <v>1160</v>
      </c>
      <c r="F482" s="6" t="s">
        <v>22</v>
      </c>
      <c r="G482" s="6" t="s">
        <v>23</v>
      </c>
      <c r="H482" s="7" t="n">
        <v>68.58</v>
      </c>
      <c r="I482" s="7" t="n">
        <v>68.58</v>
      </c>
      <c r="J482" s="7" t="n">
        <v>68.58</v>
      </c>
    </row>
    <row r="483" customFormat="false" ht="18.45" hidden="false" customHeight="true" outlineLevel="0" collapsed="false">
      <c r="A483" s="6" t="s">
        <v>1177</v>
      </c>
      <c r="B483" s="6" t="s">
        <v>1178</v>
      </c>
      <c r="C483" s="6" t="s">
        <v>1179</v>
      </c>
      <c r="D483" s="6" t="s">
        <v>1159</v>
      </c>
      <c r="E483" s="6" t="s">
        <v>1160</v>
      </c>
      <c r="F483" s="6" t="s">
        <v>22</v>
      </c>
      <c r="G483" s="6" t="s">
        <v>23</v>
      </c>
      <c r="H483" s="7" t="n">
        <v>390.57</v>
      </c>
      <c r="I483" s="7" t="n">
        <v>390.57</v>
      </c>
      <c r="J483" s="7" t="n">
        <v>390.57</v>
      </c>
    </row>
    <row r="484" customFormat="false" ht="18.45" hidden="false" customHeight="true" outlineLevel="0" collapsed="false">
      <c r="A484" s="6" t="s">
        <v>1180</v>
      </c>
      <c r="B484" s="6" t="s">
        <v>1181</v>
      </c>
      <c r="C484" s="6" t="s">
        <v>1182</v>
      </c>
      <c r="D484" s="6" t="s">
        <v>1159</v>
      </c>
      <c r="E484" s="6" t="s">
        <v>1160</v>
      </c>
      <c r="F484" s="6" t="s">
        <v>22</v>
      </c>
      <c r="G484" s="6" t="s">
        <v>23</v>
      </c>
      <c r="H484" s="7" t="n">
        <v>286.06</v>
      </c>
      <c r="I484" s="7"/>
      <c r="J484" s="7"/>
    </row>
    <row r="485" customFormat="false" ht="18.45" hidden="false" customHeight="true" outlineLevel="0" collapsed="false">
      <c r="A485" s="6" t="s">
        <v>1183</v>
      </c>
      <c r="B485" s="6" t="s">
        <v>1184</v>
      </c>
      <c r="C485" s="6" t="s">
        <v>1185</v>
      </c>
      <c r="D485" s="6" t="s">
        <v>1159</v>
      </c>
      <c r="E485" s="6" t="s">
        <v>1160</v>
      </c>
      <c r="F485" s="6" t="s">
        <v>22</v>
      </c>
      <c r="G485" s="6" t="s">
        <v>23</v>
      </c>
      <c r="H485" s="7" t="n">
        <v>75</v>
      </c>
      <c r="I485" s="7" t="n">
        <v>75</v>
      </c>
      <c r="J485" s="7" t="n">
        <v>75</v>
      </c>
    </row>
    <row r="486" customFormat="false" ht="18.45" hidden="false" customHeight="true" outlineLevel="0" collapsed="false">
      <c r="A486" s="6" t="s">
        <v>1186</v>
      </c>
      <c r="B486" s="6" t="s">
        <v>1187</v>
      </c>
      <c r="C486" s="6" t="s">
        <v>1188</v>
      </c>
      <c r="D486" s="6" t="s">
        <v>1159</v>
      </c>
      <c r="E486" s="6" t="s">
        <v>1160</v>
      </c>
      <c r="F486" s="6" t="s">
        <v>22</v>
      </c>
      <c r="G486" s="6" t="s">
        <v>23</v>
      </c>
      <c r="H486" s="7" t="n">
        <v>603.5</v>
      </c>
      <c r="I486" s="7"/>
      <c r="J486" s="7"/>
    </row>
    <row r="487" customFormat="false" ht="18.45" hidden="false" customHeight="true" outlineLevel="0" collapsed="false">
      <c r="A487" s="6" t="s">
        <v>1189</v>
      </c>
      <c r="B487" s="6" t="s">
        <v>674</v>
      </c>
      <c r="C487" s="6" t="s">
        <v>675</v>
      </c>
      <c r="D487" s="6" t="s">
        <v>419</v>
      </c>
      <c r="E487" s="6" t="s">
        <v>420</v>
      </c>
      <c r="F487" s="6" t="s">
        <v>22</v>
      </c>
      <c r="G487" s="6" t="s">
        <v>23</v>
      </c>
      <c r="H487" s="7" t="n">
        <v>3104.8</v>
      </c>
      <c r="I487" s="7" t="n">
        <v>3104.8</v>
      </c>
      <c r="J487" s="7" t="n">
        <v>3104.8</v>
      </c>
    </row>
    <row r="488" customFormat="false" ht="18.45" hidden="false" customHeight="true" outlineLevel="0" collapsed="false">
      <c r="A488" s="6" t="s">
        <v>1190</v>
      </c>
      <c r="B488" s="6" t="s">
        <v>671</v>
      </c>
      <c r="C488" s="6" t="s">
        <v>672</v>
      </c>
      <c r="D488" s="6" t="s">
        <v>419</v>
      </c>
      <c r="E488" s="6" t="s">
        <v>420</v>
      </c>
      <c r="F488" s="6" t="s">
        <v>22</v>
      </c>
      <c r="G488" s="6" t="s">
        <v>23</v>
      </c>
      <c r="H488" s="7" t="n">
        <v>448.8</v>
      </c>
      <c r="I488" s="7"/>
      <c r="J488" s="7"/>
    </row>
    <row r="489" customFormat="false" ht="18.45" hidden="false" customHeight="true" outlineLevel="0" collapsed="false">
      <c r="A489" s="6" t="s">
        <v>1191</v>
      </c>
      <c r="B489" s="6" t="s">
        <v>386</v>
      </c>
      <c r="C489" s="6" t="s">
        <v>387</v>
      </c>
      <c r="D489" s="6" t="s">
        <v>1192</v>
      </c>
      <c r="E489" s="6" t="s">
        <v>1193</v>
      </c>
      <c r="F489" s="6" t="s">
        <v>22</v>
      </c>
      <c r="G489" s="6" t="s">
        <v>23</v>
      </c>
      <c r="H489" s="7" t="n">
        <v>18755.52</v>
      </c>
      <c r="I489" s="7" t="n">
        <v>15773.86</v>
      </c>
      <c r="J489" s="7" t="n">
        <v>15773.86</v>
      </c>
    </row>
    <row r="490" customFormat="false" ht="18.45" hidden="false" customHeight="true" outlineLevel="0" collapsed="false">
      <c r="A490" s="6" t="s">
        <v>1194</v>
      </c>
      <c r="B490" s="6" t="s">
        <v>366</v>
      </c>
      <c r="C490" s="6" t="s">
        <v>367</v>
      </c>
      <c r="D490" s="6" t="s">
        <v>391</v>
      </c>
      <c r="E490" s="6" t="s">
        <v>392</v>
      </c>
      <c r="F490" s="6" t="s">
        <v>22</v>
      </c>
      <c r="G490" s="6" t="s">
        <v>23</v>
      </c>
      <c r="H490" s="7" t="n">
        <v>19997.27</v>
      </c>
      <c r="I490" s="7" t="n">
        <v>19577.43</v>
      </c>
      <c r="J490" s="7" t="n">
        <v>19577.43</v>
      </c>
    </row>
    <row r="491" customFormat="false" ht="18.45" hidden="false" customHeight="true" outlineLevel="0" collapsed="false">
      <c r="A491" s="6" t="s">
        <v>1195</v>
      </c>
      <c r="B491" s="6" t="s">
        <v>1196</v>
      </c>
      <c r="C491" s="6" t="s">
        <v>1197</v>
      </c>
      <c r="D491" s="6" t="s">
        <v>421</v>
      </c>
      <c r="E491" s="6" t="s">
        <v>422</v>
      </c>
      <c r="F491" s="6" t="s">
        <v>22</v>
      </c>
      <c r="G491" s="6" t="s">
        <v>23</v>
      </c>
      <c r="H491" s="7" t="n">
        <v>2151.89</v>
      </c>
      <c r="I491" s="7"/>
      <c r="J491" s="7"/>
    </row>
    <row r="492" customFormat="false" ht="18.45" hidden="false" customHeight="true" outlineLevel="0" collapsed="false">
      <c r="A492" s="6" t="s">
        <v>1198</v>
      </c>
      <c r="B492" s="6" t="s">
        <v>371</v>
      </c>
      <c r="C492" s="6" t="s">
        <v>372</v>
      </c>
      <c r="D492" s="6" t="s">
        <v>373</v>
      </c>
      <c r="E492" s="6" t="s">
        <v>374</v>
      </c>
      <c r="F492" s="6" t="s">
        <v>22</v>
      </c>
      <c r="G492" s="6" t="s">
        <v>23</v>
      </c>
      <c r="H492" s="7" t="n">
        <v>14187.89</v>
      </c>
      <c r="I492" s="7" t="n">
        <v>14187.89</v>
      </c>
      <c r="J492" s="7" t="n">
        <v>14187.89</v>
      </c>
    </row>
    <row r="493" customFormat="false" ht="18.45" hidden="false" customHeight="true" outlineLevel="0" collapsed="false">
      <c r="A493" s="6"/>
      <c r="B493" s="6"/>
      <c r="C493" s="6"/>
      <c r="D493" s="6" t="s">
        <v>534</v>
      </c>
      <c r="E493" s="6" t="s">
        <v>454</v>
      </c>
      <c r="F493" s="6" t="s">
        <v>22</v>
      </c>
      <c r="G493" s="6" t="s">
        <v>23</v>
      </c>
      <c r="H493" s="7" t="n">
        <v>10739.46</v>
      </c>
      <c r="I493" s="7" t="n">
        <v>10739.46</v>
      </c>
      <c r="J493" s="7" t="n">
        <v>10739.46</v>
      </c>
    </row>
    <row r="494" customFormat="false" ht="18.45" hidden="false" customHeight="true" outlineLevel="0" collapsed="false">
      <c r="A494" s="6"/>
      <c r="B494" s="6"/>
      <c r="C494" s="6"/>
      <c r="D494" s="6" t="s">
        <v>1199</v>
      </c>
      <c r="E494" s="6" t="s">
        <v>1200</v>
      </c>
      <c r="F494" s="6" t="s">
        <v>22</v>
      </c>
      <c r="G494" s="6" t="s">
        <v>23</v>
      </c>
      <c r="H494" s="7" t="n">
        <v>23650.61</v>
      </c>
      <c r="I494" s="7" t="n">
        <v>23650.61</v>
      </c>
      <c r="J494" s="7" t="n">
        <v>23650.61</v>
      </c>
    </row>
    <row r="495" customFormat="false" ht="18.45" hidden="false" customHeight="true" outlineLevel="0" collapsed="false">
      <c r="A495" s="6"/>
      <c r="B495" s="6"/>
      <c r="C495" s="6"/>
      <c r="D495" s="6" t="s">
        <v>1201</v>
      </c>
      <c r="E495" s="6" t="s">
        <v>1202</v>
      </c>
      <c r="F495" s="6" t="s">
        <v>22</v>
      </c>
      <c r="G495" s="6" t="s">
        <v>23</v>
      </c>
      <c r="H495" s="7" t="n">
        <v>79597.43</v>
      </c>
      <c r="I495" s="7" t="n">
        <v>79597.43</v>
      </c>
      <c r="J495" s="7" t="n">
        <v>79597.43</v>
      </c>
    </row>
    <row r="496" customFormat="false" ht="18.45" hidden="false" customHeight="true" outlineLevel="0" collapsed="false">
      <c r="A496" s="6" t="s">
        <v>1203</v>
      </c>
      <c r="B496" s="6" t="s">
        <v>1204</v>
      </c>
      <c r="C496" s="6" t="s">
        <v>1205</v>
      </c>
      <c r="D496" s="6" t="s">
        <v>1206</v>
      </c>
      <c r="E496" s="6" t="s">
        <v>1207</v>
      </c>
      <c r="F496" s="6" t="s">
        <v>22</v>
      </c>
      <c r="G496" s="6" t="s">
        <v>23</v>
      </c>
      <c r="H496" s="7" t="n">
        <v>32688.25</v>
      </c>
      <c r="I496" s="7" t="n">
        <v>32688.25</v>
      </c>
      <c r="J496" s="7" t="n">
        <v>32688.25</v>
      </c>
    </row>
    <row r="497" customFormat="false" ht="18.45" hidden="false" customHeight="true" outlineLevel="0" collapsed="false">
      <c r="A497" s="6" t="s">
        <v>1208</v>
      </c>
      <c r="B497" s="6" t="s">
        <v>520</v>
      </c>
      <c r="C497" s="6" t="s">
        <v>521</v>
      </c>
      <c r="D497" s="6" t="s">
        <v>1206</v>
      </c>
      <c r="E497" s="6" t="s">
        <v>1207</v>
      </c>
      <c r="F497" s="6" t="s">
        <v>22</v>
      </c>
      <c r="G497" s="6" t="s">
        <v>23</v>
      </c>
      <c r="H497" s="7" t="n">
        <v>7010.2</v>
      </c>
      <c r="I497" s="7" t="n">
        <v>7010.2</v>
      </c>
      <c r="J497" s="7"/>
    </row>
    <row r="498" customFormat="false" ht="18.45" hidden="false" customHeight="true" outlineLevel="0" collapsed="false">
      <c r="A498" s="6" t="s">
        <v>1209</v>
      </c>
      <c r="B498" s="6" t="s">
        <v>394</v>
      </c>
      <c r="C498" s="6" t="s">
        <v>395</v>
      </c>
      <c r="D498" s="6" t="s">
        <v>396</v>
      </c>
      <c r="E498" s="6" t="s">
        <v>397</v>
      </c>
      <c r="F498" s="6" t="s">
        <v>22</v>
      </c>
      <c r="G498" s="6" t="s">
        <v>23</v>
      </c>
      <c r="H498" s="7" t="n">
        <v>223264.32</v>
      </c>
      <c r="I498" s="7" t="n">
        <v>181887.92</v>
      </c>
      <c r="J498" s="7" t="n">
        <v>181887.92</v>
      </c>
    </row>
    <row r="499" customFormat="false" ht="18.45" hidden="false" customHeight="true" outlineLevel="0" collapsed="false">
      <c r="A499" s="6" t="s">
        <v>1210</v>
      </c>
      <c r="B499" s="6" t="s">
        <v>371</v>
      </c>
      <c r="C499" s="6" t="s">
        <v>372</v>
      </c>
      <c r="D499" s="6" t="s">
        <v>373</v>
      </c>
      <c r="E499" s="6" t="s">
        <v>374</v>
      </c>
      <c r="F499" s="6" t="s">
        <v>22</v>
      </c>
      <c r="G499" s="6" t="s">
        <v>23</v>
      </c>
      <c r="H499" s="7" t="n">
        <v>196708.05</v>
      </c>
      <c r="I499" s="7" t="n">
        <v>106274.95</v>
      </c>
      <c r="J499" s="7" t="n">
        <v>106274.95</v>
      </c>
    </row>
    <row r="500" customFormat="false" ht="18.45" hidden="false" customHeight="true" outlineLevel="0" collapsed="false">
      <c r="A500" s="6"/>
      <c r="B500" s="6"/>
      <c r="C500" s="6"/>
      <c r="D500" s="6" t="s">
        <v>534</v>
      </c>
      <c r="E500" s="6" t="s">
        <v>454</v>
      </c>
      <c r="F500" s="6" t="s">
        <v>22</v>
      </c>
      <c r="G500" s="6" t="s">
        <v>23</v>
      </c>
      <c r="H500" s="7" t="n">
        <v>16329.69</v>
      </c>
      <c r="I500" s="7" t="n">
        <v>5662.87</v>
      </c>
      <c r="J500" s="7" t="n">
        <v>5662.87</v>
      </c>
    </row>
    <row r="501" customFormat="false" ht="18.45" hidden="false" customHeight="true" outlineLevel="0" collapsed="false">
      <c r="A501" s="6"/>
      <c r="B501" s="6"/>
      <c r="C501" s="6"/>
      <c r="D501" s="6" t="s">
        <v>1199</v>
      </c>
      <c r="E501" s="6" t="s">
        <v>1200</v>
      </c>
      <c r="F501" s="6" t="s">
        <v>22</v>
      </c>
      <c r="G501" s="6" t="s">
        <v>23</v>
      </c>
      <c r="H501" s="7" t="n">
        <v>48314.7</v>
      </c>
      <c r="I501" s="7" t="n">
        <v>4753.59</v>
      </c>
      <c r="J501" s="7" t="n">
        <v>4753.59</v>
      </c>
    </row>
    <row r="502" customFormat="false" ht="18.45" hidden="false" customHeight="true" outlineLevel="0" collapsed="false">
      <c r="A502" s="6"/>
      <c r="B502" s="6"/>
      <c r="C502" s="6"/>
      <c r="D502" s="6" t="s">
        <v>1201</v>
      </c>
      <c r="E502" s="6" t="s">
        <v>1202</v>
      </c>
      <c r="F502" s="6" t="s">
        <v>22</v>
      </c>
      <c r="G502" s="6" t="s">
        <v>23</v>
      </c>
      <c r="H502" s="7" t="n">
        <v>181357.38</v>
      </c>
      <c r="I502" s="7" t="n">
        <v>54530.16</v>
      </c>
      <c r="J502" s="7" t="n">
        <v>54530.16</v>
      </c>
    </row>
    <row r="503" customFormat="false" ht="18.45" hidden="false" customHeight="true" outlineLevel="0" collapsed="false">
      <c r="A503" s="6" t="s">
        <v>1211</v>
      </c>
      <c r="B503" s="6" t="s">
        <v>1204</v>
      </c>
      <c r="C503" s="6" t="s">
        <v>1205</v>
      </c>
      <c r="D503" s="6" t="s">
        <v>1206</v>
      </c>
      <c r="E503" s="6" t="s">
        <v>1207</v>
      </c>
      <c r="F503" s="6" t="s">
        <v>22</v>
      </c>
      <c r="G503" s="6" t="s">
        <v>23</v>
      </c>
      <c r="H503" s="7" t="n">
        <v>5166</v>
      </c>
      <c r="I503" s="7" t="n">
        <v>5166</v>
      </c>
      <c r="J503" s="7" t="n">
        <v>5166</v>
      </c>
    </row>
    <row r="504" customFormat="false" ht="18.45" hidden="false" customHeight="true" outlineLevel="0" collapsed="false">
      <c r="A504" s="6" t="s">
        <v>1212</v>
      </c>
      <c r="B504" s="6" t="s">
        <v>1204</v>
      </c>
      <c r="C504" s="6" t="s">
        <v>1205</v>
      </c>
      <c r="D504" s="6" t="s">
        <v>1206</v>
      </c>
      <c r="E504" s="6" t="s">
        <v>1207</v>
      </c>
      <c r="F504" s="6" t="s">
        <v>22</v>
      </c>
      <c r="G504" s="6" t="s">
        <v>23</v>
      </c>
      <c r="H504" s="7" t="n">
        <v>32688.25</v>
      </c>
      <c r="I504" s="7" t="n">
        <v>32688.25</v>
      </c>
      <c r="J504" s="7" t="n">
        <v>32688.25</v>
      </c>
    </row>
    <row r="505" customFormat="false" ht="18.45" hidden="false" customHeight="true" outlineLevel="0" collapsed="false">
      <c r="A505" s="6" t="s">
        <v>1213</v>
      </c>
      <c r="B505" s="6" t="s">
        <v>458</v>
      </c>
      <c r="C505" s="6" t="s">
        <v>459</v>
      </c>
      <c r="D505" s="6" t="s">
        <v>585</v>
      </c>
      <c r="E505" s="6" t="s">
        <v>586</v>
      </c>
      <c r="F505" s="6" t="s">
        <v>22</v>
      </c>
      <c r="G505" s="6" t="s">
        <v>23</v>
      </c>
      <c r="H505" s="7" t="n">
        <v>11153.45</v>
      </c>
      <c r="I505" s="7" t="n">
        <v>9008.76</v>
      </c>
      <c r="J505" s="7" t="n">
        <v>6193.03</v>
      </c>
    </row>
    <row r="506" customFormat="false" ht="18.45" hidden="false" customHeight="true" outlineLevel="0" collapsed="false">
      <c r="A506" s="6" t="s">
        <v>1214</v>
      </c>
      <c r="B506" s="6" t="s">
        <v>366</v>
      </c>
      <c r="C506" s="6" t="s">
        <v>367</v>
      </c>
      <c r="D506" s="6" t="s">
        <v>391</v>
      </c>
      <c r="E506" s="6" t="s">
        <v>392</v>
      </c>
      <c r="F506" s="6" t="s">
        <v>22</v>
      </c>
      <c r="G506" s="6" t="s">
        <v>23</v>
      </c>
      <c r="H506" s="7" t="n">
        <v>19997.27</v>
      </c>
      <c r="I506" s="7"/>
      <c r="J506" s="7"/>
    </row>
    <row r="507" customFormat="false" ht="18.45" hidden="false" customHeight="true" outlineLevel="0" collapsed="false">
      <c r="A507" s="6" t="s">
        <v>1215</v>
      </c>
      <c r="B507" s="6" t="s">
        <v>642</v>
      </c>
      <c r="C507" s="6" t="s">
        <v>643</v>
      </c>
      <c r="D507" s="6" t="s">
        <v>419</v>
      </c>
      <c r="E507" s="6" t="s">
        <v>420</v>
      </c>
      <c r="F507" s="6" t="s">
        <v>22</v>
      </c>
      <c r="G507" s="6" t="s">
        <v>23</v>
      </c>
      <c r="H507" s="7" t="n">
        <v>1134.85</v>
      </c>
      <c r="I507" s="7"/>
      <c r="J507" s="7"/>
    </row>
    <row r="508" customFormat="false" ht="18.45" hidden="false" customHeight="true" outlineLevel="0" collapsed="false">
      <c r="A508" s="6" t="s">
        <v>1216</v>
      </c>
      <c r="B508" s="6" t="s">
        <v>674</v>
      </c>
      <c r="C508" s="6" t="s">
        <v>675</v>
      </c>
      <c r="D508" s="6" t="s">
        <v>419</v>
      </c>
      <c r="E508" s="6" t="s">
        <v>420</v>
      </c>
      <c r="F508" s="6" t="s">
        <v>22</v>
      </c>
      <c r="G508" s="6" t="s">
        <v>23</v>
      </c>
      <c r="H508" s="7" t="n">
        <v>472.1</v>
      </c>
      <c r="I508" s="7"/>
      <c r="J508" s="7"/>
    </row>
    <row r="509" customFormat="false" ht="18.45" hidden="false" customHeight="true" outlineLevel="0" collapsed="false">
      <c r="A509" s="6" t="s">
        <v>1217</v>
      </c>
      <c r="B509" s="6" t="s">
        <v>1218</v>
      </c>
      <c r="C509" s="6" t="s">
        <v>1219</v>
      </c>
      <c r="D509" s="6" t="s">
        <v>419</v>
      </c>
      <c r="E509" s="6" t="s">
        <v>420</v>
      </c>
      <c r="F509" s="6" t="s">
        <v>22</v>
      </c>
      <c r="G509" s="6" t="s">
        <v>23</v>
      </c>
      <c r="H509" s="7" t="n">
        <v>3355</v>
      </c>
      <c r="I509" s="7" t="n">
        <v>3355</v>
      </c>
      <c r="J509" s="7" t="n">
        <v>3355</v>
      </c>
    </row>
    <row r="510" customFormat="false" ht="18.45" hidden="false" customHeight="true" outlineLevel="0" collapsed="false">
      <c r="A510" s="6" t="s">
        <v>1220</v>
      </c>
      <c r="B510" s="6" t="s">
        <v>648</v>
      </c>
      <c r="C510" s="6" t="s">
        <v>649</v>
      </c>
      <c r="D510" s="6" t="s">
        <v>419</v>
      </c>
      <c r="E510" s="6" t="s">
        <v>420</v>
      </c>
      <c r="F510" s="6" t="s">
        <v>22</v>
      </c>
      <c r="G510" s="6" t="s">
        <v>23</v>
      </c>
      <c r="H510" s="7" t="n">
        <v>1062</v>
      </c>
      <c r="I510" s="7" t="n">
        <v>1062</v>
      </c>
      <c r="J510" s="7" t="n">
        <v>1062</v>
      </c>
    </row>
    <row r="511" customFormat="false" ht="18.45" hidden="false" customHeight="true" outlineLevel="0" collapsed="false">
      <c r="A511" s="6" t="s">
        <v>1221</v>
      </c>
      <c r="B511" s="6" t="s">
        <v>1222</v>
      </c>
      <c r="C511" s="6" t="s">
        <v>1223</v>
      </c>
      <c r="D511" s="6" t="s">
        <v>419</v>
      </c>
      <c r="E511" s="6" t="s">
        <v>420</v>
      </c>
      <c r="F511" s="6" t="s">
        <v>22</v>
      </c>
      <c r="G511" s="6" t="s">
        <v>23</v>
      </c>
      <c r="H511" s="7" t="n">
        <v>98</v>
      </c>
      <c r="I511" s="7" t="n">
        <v>98</v>
      </c>
      <c r="J511" s="7" t="n">
        <v>98</v>
      </c>
    </row>
    <row r="512" customFormat="false" ht="18.45" hidden="false" customHeight="true" outlineLevel="0" collapsed="false">
      <c r="A512" s="6" t="s">
        <v>1224</v>
      </c>
      <c r="B512" s="6" t="s">
        <v>636</v>
      </c>
      <c r="C512" s="6" t="s">
        <v>637</v>
      </c>
      <c r="D512" s="6" t="s">
        <v>419</v>
      </c>
      <c r="E512" s="6" t="s">
        <v>420</v>
      </c>
      <c r="F512" s="6" t="s">
        <v>22</v>
      </c>
      <c r="G512" s="6" t="s">
        <v>23</v>
      </c>
      <c r="H512" s="7" t="n">
        <v>15532.36</v>
      </c>
      <c r="I512" s="7" t="n">
        <v>15532.36</v>
      </c>
      <c r="J512" s="7" t="n">
        <v>15532.36</v>
      </c>
    </row>
    <row r="513" customFormat="false" ht="18.45" hidden="false" customHeight="true" outlineLevel="0" collapsed="false">
      <c r="A513" s="6" t="s">
        <v>1225</v>
      </c>
      <c r="B513" s="6" t="s">
        <v>636</v>
      </c>
      <c r="C513" s="6" t="s">
        <v>637</v>
      </c>
      <c r="D513" s="6" t="s">
        <v>419</v>
      </c>
      <c r="E513" s="6" t="s">
        <v>420</v>
      </c>
      <c r="F513" s="6" t="s">
        <v>22</v>
      </c>
      <c r="G513" s="6" t="s">
        <v>23</v>
      </c>
      <c r="H513" s="7" t="n">
        <v>712.59</v>
      </c>
      <c r="I513" s="7" t="n">
        <v>712.59</v>
      </c>
      <c r="J513" s="7" t="n">
        <v>712.59</v>
      </c>
    </row>
    <row r="514" customFormat="false" ht="18.45" hidden="false" customHeight="true" outlineLevel="0" collapsed="false">
      <c r="A514" s="6" t="s">
        <v>1226</v>
      </c>
      <c r="B514" s="6" t="s">
        <v>458</v>
      </c>
      <c r="C514" s="6" t="s">
        <v>459</v>
      </c>
      <c r="D514" s="6" t="s">
        <v>383</v>
      </c>
      <c r="E514" s="6" t="s">
        <v>384</v>
      </c>
      <c r="F514" s="6" t="s">
        <v>22</v>
      </c>
      <c r="G514" s="6" t="s">
        <v>23</v>
      </c>
      <c r="H514" s="7" t="n">
        <v>10319.55</v>
      </c>
      <c r="I514" s="7" t="n">
        <v>9387.96</v>
      </c>
      <c r="J514" s="7" t="n">
        <v>9387.96</v>
      </c>
    </row>
    <row r="515" customFormat="false" ht="18.45" hidden="false" customHeight="true" outlineLevel="0" collapsed="false">
      <c r="A515" s="6" t="s">
        <v>1227</v>
      </c>
      <c r="B515" s="6" t="s">
        <v>1155</v>
      </c>
      <c r="C515" s="6" t="s">
        <v>1156</v>
      </c>
      <c r="D515" s="6" t="s">
        <v>429</v>
      </c>
      <c r="E515" s="6" t="s">
        <v>430</v>
      </c>
      <c r="F515" s="6" t="s">
        <v>22</v>
      </c>
      <c r="G515" s="6" t="s">
        <v>23</v>
      </c>
      <c r="H515" s="7" t="n">
        <v>10000</v>
      </c>
      <c r="I515" s="7" t="n">
        <v>10000</v>
      </c>
      <c r="J515" s="7" t="n">
        <v>10000</v>
      </c>
    </row>
    <row r="516" customFormat="false" ht="18.45" hidden="false" customHeight="true" outlineLevel="0" collapsed="false">
      <c r="A516" s="6" t="s">
        <v>1228</v>
      </c>
      <c r="B516" s="6" t="s">
        <v>1155</v>
      </c>
      <c r="C516" s="6" t="s">
        <v>1156</v>
      </c>
      <c r="D516" s="6" t="s">
        <v>432</v>
      </c>
      <c r="E516" s="6" t="s">
        <v>433</v>
      </c>
      <c r="F516" s="6" t="s">
        <v>22</v>
      </c>
      <c r="G516" s="6" t="s">
        <v>23</v>
      </c>
      <c r="H516" s="7" t="n">
        <v>6000</v>
      </c>
      <c r="I516" s="7" t="n">
        <v>6000</v>
      </c>
      <c r="J516" s="7" t="n">
        <v>6000</v>
      </c>
    </row>
    <row r="517" customFormat="false" ht="18.45" hidden="false" customHeight="true" outlineLevel="0" collapsed="false">
      <c r="A517" s="6" t="s">
        <v>1229</v>
      </c>
      <c r="B517" s="6" t="s">
        <v>1230</v>
      </c>
      <c r="C517" s="6" t="s">
        <v>1231</v>
      </c>
      <c r="D517" s="6" t="s">
        <v>505</v>
      </c>
      <c r="E517" s="6" t="s">
        <v>506</v>
      </c>
      <c r="F517" s="6" t="s">
        <v>22</v>
      </c>
      <c r="G517" s="6" t="s">
        <v>23</v>
      </c>
      <c r="H517" s="7" t="n">
        <v>3976</v>
      </c>
      <c r="I517" s="7"/>
      <c r="J517" s="7"/>
    </row>
    <row r="518" customFormat="false" ht="18.45" hidden="false" customHeight="true" outlineLevel="0" collapsed="false">
      <c r="A518" s="6" t="s">
        <v>1232</v>
      </c>
      <c r="B518" s="6" t="s">
        <v>1233</v>
      </c>
      <c r="C518" s="6" t="s">
        <v>1234</v>
      </c>
      <c r="D518" s="6" t="s">
        <v>598</v>
      </c>
      <c r="E518" s="6" t="s">
        <v>599</v>
      </c>
      <c r="F518" s="6" t="s">
        <v>22</v>
      </c>
      <c r="G518" s="6" t="s">
        <v>23</v>
      </c>
      <c r="H518" s="7" t="n">
        <v>234</v>
      </c>
      <c r="I518" s="7"/>
      <c r="J518" s="7"/>
    </row>
    <row r="519" customFormat="false" ht="18.45" hidden="false" customHeight="true" outlineLevel="0" collapsed="false">
      <c r="A519" s="6" t="s">
        <v>1235</v>
      </c>
      <c r="B519" s="6" t="s">
        <v>517</v>
      </c>
      <c r="C519" s="6" t="s">
        <v>518</v>
      </c>
      <c r="D519" s="6" t="s">
        <v>505</v>
      </c>
      <c r="E519" s="6" t="s">
        <v>506</v>
      </c>
      <c r="F519" s="6" t="s">
        <v>22</v>
      </c>
      <c r="G519" s="6" t="s">
        <v>23</v>
      </c>
      <c r="H519" s="7" t="n">
        <v>1500</v>
      </c>
      <c r="I519" s="7"/>
      <c r="J519" s="7"/>
    </row>
    <row r="520" customFormat="false" ht="18.45" hidden="false" customHeight="true" outlineLevel="0" collapsed="false">
      <c r="A520" s="6"/>
      <c r="B520" s="6"/>
      <c r="C520" s="6"/>
      <c r="D520" s="6" t="s">
        <v>598</v>
      </c>
      <c r="E520" s="6" t="s">
        <v>599</v>
      </c>
      <c r="F520" s="6" t="s">
        <v>22</v>
      </c>
      <c r="G520" s="6" t="s">
        <v>23</v>
      </c>
      <c r="H520" s="7" t="n">
        <v>83.4</v>
      </c>
      <c r="I520" s="7"/>
      <c r="J520" s="7"/>
    </row>
    <row r="521" customFormat="false" ht="18.45" hidden="false" customHeight="true" outlineLevel="0" collapsed="false">
      <c r="A521" s="6" t="s">
        <v>1236</v>
      </c>
      <c r="B521" s="6" t="s">
        <v>1237</v>
      </c>
      <c r="C521" s="6" t="s">
        <v>1238</v>
      </c>
      <c r="D521" s="6" t="s">
        <v>505</v>
      </c>
      <c r="E521" s="6" t="s">
        <v>506</v>
      </c>
      <c r="F521" s="6" t="s">
        <v>22</v>
      </c>
      <c r="G521" s="6" t="s">
        <v>23</v>
      </c>
      <c r="H521" s="7" t="n">
        <v>555.2</v>
      </c>
      <c r="I521" s="7"/>
      <c r="J521" s="7"/>
    </row>
    <row r="522" customFormat="false" ht="18.45" hidden="false" customHeight="true" outlineLevel="0" collapsed="false">
      <c r="A522" s="6"/>
      <c r="B522" s="6"/>
      <c r="C522" s="6"/>
      <c r="D522" s="6" t="s">
        <v>598</v>
      </c>
      <c r="E522" s="6" t="s">
        <v>599</v>
      </c>
      <c r="F522" s="6" t="s">
        <v>22</v>
      </c>
      <c r="G522" s="6" t="s">
        <v>23</v>
      </c>
      <c r="H522" s="7" t="n">
        <v>434.4</v>
      </c>
      <c r="I522" s="7"/>
      <c r="J522" s="7"/>
    </row>
    <row r="523" customFormat="false" ht="18.45" hidden="false" customHeight="true" outlineLevel="0" collapsed="false">
      <c r="A523" s="6" t="s">
        <v>1239</v>
      </c>
      <c r="B523" s="6" t="s">
        <v>685</v>
      </c>
      <c r="C523" s="6" t="s">
        <v>686</v>
      </c>
      <c r="D523" s="6" t="s">
        <v>419</v>
      </c>
      <c r="E523" s="6" t="s">
        <v>420</v>
      </c>
      <c r="F523" s="6" t="s">
        <v>22</v>
      </c>
      <c r="G523" s="6" t="s">
        <v>23</v>
      </c>
      <c r="H523" s="7" t="n">
        <v>1622.76</v>
      </c>
      <c r="I523" s="7"/>
      <c r="J523" s="7"/>
    </row>
    <row r="524" customFormat="false" ht="18.45" hidden="false" customHeight="true" outlineLevel="0" collapsed="false">
      <c r="A524" s="6" t="s">
        <v>1240</v>
      </c>
      <c r="B524" s="6" t="s">
        <v>768</v>
      </c>
      <c r="C524" s="6" t="s">
        <v>769</v>
      </c>
      <c r="D524" s="6" t="s">
        <v>611</v>
      </c>
      <c r="E524" s="6" t="s">
        <v>612</v>
      </c>
      <c r="F524" s="6" t="s">
        <v>632</v>
      </c>
      <c r="G524" s="6" t="s">
        <v>633</v>
      </c>
      <c r="H524" s="7" t="n">
        <v>25713.47</v>
      </c>
      <c r="I524" s="7"/>
      <c r="J524" s="7"/>
    </row>
    <row r="525" customFormat="false" ht="18.45" hidden="false" customHeight="true" outlineLevel="0" collapsed="false">
      <c r="A525" s="6" t="s">
        <v>1241</v>
      </c>
      <c r="B525" s="6" t="s">
        <v>829</v>
      </c>
      <c r="C525" s="6" t="s">
        <v>830</v>
      </c>
      <c r="D525" s="6" t="s">
        <v>611</v>
      </c>
      <c r="E525" s="6" t="s">
        <v>612</v>
      </c>
      <c r="F525" s="6" t="s">
        <v>632</v>
      </c>
      <c r="G525" s="6" t="s">
        <v>633</v>
      </c>
      <c r="H525" s="7" t="n">
        <v>2350</v>
      </c>
      <c r="I525" s="7"/>
      <c r="J525" s="7"/>
    </row>
    <row r="526" customFormat="false" ht="18.45" hidden="false" customHeight="true" outlineLevel="0" collapsed="false">
      <c r="A526" s="6" t="s">
        <v>1242</v>
      </c>
      <c r="B526" s="6" t="s">
        <v>1243</v>
      </c>
      <c r="C526" s="6" t="s">
        <v>1244</v>
      </c>
      <c r="D526" s="6" t="s">
        <v>611</v>
      </c>
      <c r="E526" s="6" t="s">
        <v>612</v>
      </c>
      <c r="F526" s="6" t="s">
        <v>632</v>
      </c>
      <c r="G526" s="6" t="s">
        <v>633</v>
      </c>
      <c r="H526" s="7" t="n">
        <v>5930</v>
      </c>
      <c r="I526" s="7"/>
      <c r="J526" s="7"/>
    </row>
    <row r="527" customFormat="false" ht="18.45" hidden="false" customHeight="true" outlineLevel="0" collapsed="false">
      <c r="A527" s="6" t="s">
        <v>1245</v>
      </c>
      <c r="B527" s="6" t="s">
        <v>807</v>
      </c>
      <c r="C527" s="6" t="s">
        <v>808</v>
      </c>
      <c r="D527" s="6" t="s">
        <v>611</v>
      </c>
      <c r="E527" s="6" t="s">
        <v>612</v>
      </c>
      <c r="F527" s="6" t="s">
        <v>632</v>
      </c>
      <c r="G527" s="6" t="s">
        <v>633</v>
      </c>
      <c r="H527" s="7" t="n">
        <v>160</v>
      </c>
      <c r="I527" s="7"/>
      <c r="J527" s="7"/>
    </row>
    <row r="528" customFormat="false" ht="18.45" hidden="false" customHeight="true" outlineLevel="0" collapsed="false">
      <c r="A528" s="6" t="s">
        <v>1246</v>
      </c>
      <c r="B528" s="6" t="s">
        <v>1247</v>
      </c>
      <c r="C528" s="6" t="s">
        <v>1248</v>
      </c>
      <c r="D528" s="6" t="s">
        <v>611</v>
      </c>
      <c r="E528" s="6" t="s">
        <v>612</v>
      </c>
      <c r="F528" s="6" t="s">
        <v>632</v>
      </c>
      <c r="G528" s="6" t="s">
        <v>633</v>
      </c>
      <c r="H528" s="7" t="n">
        <v>6350</v>
      </c>
      <c r="I528" s="7"/>
      <c r="J528" s="7"/>
    </row>
    <row r="529" customFormat="false" ht="18.45" hidden="false" customHeight="true" outlineLevel="0" collapsed="false">
      <c r="A529" s="6" t="s">
        <v>1249</v>
      </c>
      <c r="B529" s="6" t="s">
        <v>816</v>
      </c>
      <c r="C529" s="6" t="s">
        <v>817</v>
      </c>
      <c r="D529" s="6" t="s">
        <v>611</v>
      </c>
      <c r="E529" s="6" t="s">
        <v>612</v>
      </c>
      <c r="F529" s="6" t="s">
        <v>632</v>
      </c>
      <c r="G529" s="6" t="s">
        <v>633</v>
      </c>
      <c r="H529" s="7" t="n">
        <v>2189</v>
      </c>
      <c r="I529" s="7"/>
      <c r="J529" s="7"/>
    </row>
    <row r="530" customFormat="false" ht="18.45" hidden="false" customHeight="true" outlineLevel="0" collapsed="false">
      <c r="A530" s="6" t="s">
        <v>1250</v>
      </c>
      <c r="B530" s="6" t="s">
        <v>813</v>
      </c>
      <c r="C530" s="6" t="s">
        <v>814</v>
      </c>
      <c r="D530" s="6" t="s">
        <v>611</v>
      </c>
      <c r="E530" s="6" t="s">
        <v>612</v>
      </c>
      <c r="F530" s="6" t="s">
        <v>632</v>
      </c>
      <c r="G530" s="6" t="s">
        <v>633</v>
      </c>
      <c r="H530" s="7" t="n">
        <v>566</v>
      </c>
      <c r="I530" s="7"/>
      <c r="J530" s="7"/>
    </row>
    <row r="531" customFormat="false" ht="18.45" hidden="false" customHeight="true" outlineLevel="0" collapsed="false">
      <c r="A531" s="6" t="s">
        <v>1251</v>
      </c>
      <c r="B531" s="6" t="s">
        <v>756</v>
      </c>
      <c r="C531" s="6" t="s">
        <v>757</v>
      </c>
      <c r="D531" s="6" t="s">
        <v>611</v>
      </c>
      <c r="E531" s="6" t="s">
        <v>612</v>
      </c>
      <c r="F531" s="6" t="s">
        <v>632</v>
      </c>
      <c r="G531" s="6" t="s">
        <v>633</v>
      </c>
      <c r="H531" s="7" t="n">
        <v>6399.97</v>
      </c>
      <c r="I531" s="7"/>
      <c r="J531" s="7"/>
    </row>
    <row r="532" customFormat="false" ht="18.45" hidden="false" customHeight="true" outlineLevel="0" collapsed="false">
      <c r="A532" s="6" t="s">
        <v>1252</v>
      </c>
      <c r="B532" s="6" t="s">
        <v>765</v>
      </c>
      <c r="C532" s="6" t="s">
        <v>766</v>
      </c>
      <c r="D532" s="6" t="s">
        <v>611</v>
      </c>
      <c r="E532" s="6" t="s">
        <v>612</v>
      </c>
      <c r="F532" s="6" t="s">
        <v>632</v>
      </c>
      <c r="G532" s="6" t="s">
        <v>633</v>
      </c>
      <c r="H532" s="7" t="n">
        <v>1685.72</v>
      </c>
      <c r="I532" s="7"/>
      <c r="J532" s="7"/>
    </row>
    <row r="533" customFormat="false" ht="18.45" hidden="false" customHeight="true" outlineLevel="0" collapsed="false">
      <c r="A533" s="6" t="s">
        <v>1253</v>
      </c>
      <c r="B533" s="6" t="s">
        <v>783</v>
      </c>
      <c r="C533" s="6" t="s">
        <v>784</v>
      </c>
      <c r="D533" s="6" t="s">
        <v>611</v>
      </c>
      <c r="E533" s="6" t="s">
        <v>612</v>
      </c>
      <c r="F533" s="6" t="s">
        <v>632</v>
      </c>
      <c r="G533" s="6" t="s">
        <v>633</v>
      </c>
      <c r="H533" s="7" t="n">
        <v>750</v>
      </c>
      <c r="I533" s="7"/>
      <c r="J533" s="7"/>
    </row>
    <row r="534" customFormat="false" ht="18.45" hidden="false" customHeight="true" outlineLevel="0" collapsed="false">
      <c r="A534" s="6" t="s">
        <v>1254</v>
      </c>
      <c r="B534" s="6" t="s">
        <v>795</v>
      </c>
      <c r="C534" s="6" t="s">
        <v>796</v>
      </c>
      <c r="D534" s="6" t="s">
        <v>611</v>
      </c>
      <c r="E534" s="6" t="s">
        <v>612</v>
      </c>
      <c r="F534" s="6" t="s">
        <v>632</v>
      </c>
      <c r="G534" s="6" t="s">
        <v>633</v>
      </c>
      <c r="H534" s="7" t="n">
        <v>1906</v>
      </c>
      <c r="I534" s="7"/>
      <c r="J534" s="7"/>
    </row>
    <row r="535" customFormat="false" ht="18.45" hidden="false" customHeight="true" outlineLevel="0" collapsed="false">
      <c r="A535" s="6" t="s">
        <v>1255</v>
      </c>
      <c r="B535" s="6" t="s">
        <v>789</v>
      </c>
      <c r="C535" s="6" t="s">
        <v>790</v>
      </c>
      <c r="D535" s="6" t="s">
        <v>611</v>
      </c>
      <c r="E535" s="6" t="s">
        <v>612</v>
      </c>
      <c r="F535" s="6" t="s">
        <v>632</v>
      </c>
      <c r="G535" s="6" t="s">
        <v>633</v>
      </c>
      <c r="H535" s="7" t="n">
        <v>10320</v>
      </c>
      <c r="I535" s="7"/>
      <c r="J535" s="7"/>
    </row>
    <row r="536" customFormat="false" ht="18.45" hidden="false" customHeight="true" outlineLevel="0" collapsed="false">
      <c r="A536" s="6" t="s">
        <v>1256</v>
      </c>
      <c r="B536" s="6" t="s">
        <v>1103</v>
      </c>
      <c r="C536" s="6" t="s">
        <v>1104</v>
      </c>
      <c r="D536" s="6" t="s">
        <v>611</v>
      </c>
      <c r="E536" s="6" t="s">
        <v>612</v>
      </c>
      <c r="F536" s="6" t="s">
        <v>632</v>
      </c>
      <c r="G536" s="6" t="s">
        <v>633</v>
      </c>
      <c r="H536" s="7" t="n">
        <v>4378</v>
      </c>
      <c r="I536" s="7"/>
      <c r="J536" s="7"/>
    </row>
    <row r="537" customFormat="false" ht="18.45" hidden="false" customHeight="true" outlineLevel="0" collapsed="false">
      <c r="A537" s="6" t="s">
        <v>1257</v>
      </c>
      <c r="B537" s="6" t="s">
        <v>741</v>
      </c>
      <c r="C537" s="6" t="s">
        <v>742</v>
      </c>
      <c r="D537" s="6" t="s">
        <v>611</v>
      </c>
      <c r="E537" s="6" t="s">
        <v>612</v>
      </c>
      <c r="F537" s="6" t="s">
        <v>632</v>
      </c>
      <c r="G537" s="6" t="s">
        <v>633</v>
      </c>
      <c r="H537" s="7" t="n">
        <v>27201.8</v>
      </c>
      <c r="I537" s="7"/>
      <c r="J537" s="7"/>
    </row>
    <row r="538" customFormat="false" ht="18.45" hidden="false" customHeight="true" outlineLevel="0" collapsed="false">
      <c r="A538" s="6" t="s">
        <v>1258</v>
      </c>
      <c r="B538" s="6" t="s">
        <v>746</v>
      </c>
      <c r="C538" s="6" t="s">
        <v>747</v>
      </c>
      <c r="D538" s="6" t="s">
        <v>611</v>
      </c>
      <c r="E538" s="6" t="s">
        <v>612</v>
      </c>
      <c r="F538" s="6" t="s">
        <v>632</v>
      </c>
      <c r="G538" s="6" t="s">
        <v>633</v>
      </c>
      <c r="H538" s="7" t="n">
        <v>3980</v>
      </c>
      <c r="I538" s="7"/>
      <c r="J538" s="7"/>
    </row>
    <row r="539" customFormat="false" ht="18.45" hidden="false" customHeight="true" outlineLevel="0" collapsed="false">
      <c r="A539" s="6" t="s">
        <v>1259</v>
      </c>
      <c r="B539" s="6" t="s">
        <v>537</v>
      </c>
      <c r="C539" s="6" t="s">
        <v>538</v>
      </c>
      <c r="D539" s="6" t="s">
        <v>421</v>
      </c>
      <c r="E539" s="6" t="s">
        <v>422</v>
      </c>
      <c r="F539" s="6" t="s">
        <v>22</v>
      </c>
      <c r="G539" s="6" t="s">
        <v>23</v>
      </c>
      <c r="H539" s="7" t="n">
        <v>5632</v>
      </c>
      <c r="I539" s="7"/>
      <c r="J539" s="7"/>
    </row>
    <row r="540" customFormat="false" ht="18.45" hidden="false" customHeight="true" outlineLevel="0" collapsed="false">
      <c r="A540" s="6" t="s">
        <v>1260</v>
      </c>
      <c r="B540" s="6" t="s">
        <v>1204</v>
      </c>
      <c r="C540" s="6" t="s">
        <v>1205</v>
      </c>
      <c r="D540" s="6" t="s">
        <v>1206</v>
      </c>
      <c r="E540" s="6" t="s">
        <v>1207</v>
      </c>
      <c r="F540" s="6" t="s">
        <v>22</v>
      </c>
      <c r="G540" s="6" t="s">
        <v>23</v>
      </c>
      <c r="H540" s="7" t="n">
        <v>23236.75</v>
      </c>
      <c r="I540" s="7"/>
      <c r="J540" s="7"/>
    </row>
    <row r="541" customFormat="false" ht="18.45" hidden="false" customHeight="true" outlineLevel="0" collapsed="false">
      <c r="A541" s="6" t="s">
        <v>1262</v>
      </c>
      <c r="B541" s="6" t="s">
        <v>1263</v>
      </c>
      <c r="C541" s="6" t="s">
        <v>1264</v>
      </c>
      <c r="D541" s="6" t="s">
        <v>35</v>
      </c>
      <c r="E541" s="6" t="s">
        <v>36</v>
      </c>
      <c r="F541" s="6" t="s">
        <v>22</v>
      </c>
      <c r="G541" s="6" t="s">
        <v>23</v>
      </c>
      <c r="H541" s="7" t="n">
        <v>17500</v>
      </c>
      <c r="I541" s="7" t="n">
        <v>15000</v>
      </c>
      <c r="J541" s="7" t="n">
        <v>12500</v>
      </c>
    </row>
    <row r="542" customFormat="false" ht="18.45" hidden="false" customHeight="true" outlineLevel="0" collapsed="false">
      <c r="A542" s="6" t="s">
        <v>1265</v>
      </c>
      <c r="B542" s="6" t="s">
        <v>1263</v>
      </c>
      <c r="C542" s="6" t="s">
        <v>1264</v>
      </c>
      <c r="D542" s="6" t="s">
        <v>35</v>
      </c>
      <c r="E542" s="6" t="s">
        <v>36</v>
      </c>
      <c r="F542" s="6" t="s">
        <v>37</v>
      </c>
      <c r="G542" s="6" t="s">
        <v>23</v>
      </c>
      <c r="H542" s="7" t="n">
        <v>4320</v>
      </c>
      <c r="I542" s="7" t="n">
        <v>2880</v>
      </c>
      <c r="J542" s="7" t="n">
        <v>2880</v>
      </c>
    </row>
    <row r="543" customFormat="false" ht="18.45" hidden="false" customHeight="true" outlineLevel="0" collapsed="false">
      <c r="A543" s="6" t="s">
        <v>1266</v>
      </c>
      <c r="B543" s="6" t="s">
        <v>1267</v>
      </c>
      <c r="C543" s="6" t="s">
        <v>1268</v>
      </c>
      <c r="D543" s="6" t="s">
        <v>35</v>
      </c>
      <c r="E543" s="6" t="s">
        <v>36</v>
      </c>
      <c r="F543" s="6" t="s">
        <v>22</v>
      </c>
      <c r="G543" s="6" t="s">
        <v>23</v>
      </c>
      <c r="H543" s="7" t="n">
        <v>480</v>
      </c>
      <c r="I543" s="7" t="n">
        <v>480</v>
      </c>
      <c r="J543" s="7" t="n">
        <v>480</v>
      </c>
    </row>
    <row r="544" customFormat="false" ht="18.45" hidden="false" customHeight="true" outlineLevel="0" collapsed="false">
      <c r="A544" s="6" t="s">
        <v>1269</v>
      </c>
      <c r="B544" s="6" t="s">
        <v>1263</v>
      </c>
      <c r="C544" s="6" t="s">
        <v>1264</v>
      </c>
      <c r="D544" s="6" t="s">
        <v>69</v>
      </c>
      <c r="E544" s="6" t="s">
        <v>70</v>
      </c>
      <c r="F544" s="6" t="s">
        <v>22</v>
      </c>
      <c r="G544" s="6" t="s">
        <v>23</v>
      </c>
      <c r="H544" s="7" t="n">
        <v>4000</v>
      </c>
      <c r="I544" s="7" t="n">
        <v>0</v>
      </c>
      <c r="J544" s="7" t="n">
        <v>0</v>
      </c>
    </row>
    <row r="545" customFormat="false" ht="18.45" hidden="false" customHeight="true" outlineLevel="0" collapsed="false">
      <c r="A545" s="6" t="s">
        <v>1270</v>
      </c>
      <c r="B545" s="6" t="s">
        <v>1263</v>
      </c>
      <c r="C545" s="6" t="s">
        <v>1264</v>
      </c>
      <c r="D545" s="6" t="s">
        <v>227</v>
      </c>
      <c r="E545" s="6" t="s">
        <v>228</v>
      </c>
      <c r="F545" s="6" t="s">
        <v>22</v>
      </c>
      <c r="G545" s="6" t="s">
        <v>23</v>
      </c>
      <c r="H545" s="7" t="n">
        <v>1000</v>
      </c>
      <c r="I545" s="7"/>
      <c r="J545" s="7"/>
    </row>
    <row r="546" customFormat="false" ht="18.45" hidden="false" customHeight="true" outlineLevel="0" collapsed="false">
      <c r="A546" s="6" t="s">
        <v>1271</v>
      </c>
      <c r="B546" s="6" t="s">
        <v>1272</v>
      </c>
      <c r="C546" s="6" t="s">
        <v>1273</v>
      </c>
      <c r="D546" s="6" t="s">
        <v>35</v>
      </c>
      <c r="E546" s="6" t="s">
        <v>36</v>
      </c>
      <c r="F546" s="6" t="s">
        <v>22</v>
      </c>
      <c r="G546" s="6" t="s">
        <v>23</v>
      </c>
      <c r="H546" s="7" t="n">
        <v>480</v>
      </c>
      <c r="I546" s="7" t="n">
        <v>480</v>
      </c>
      <c r="J546" s="7" t="n">
        <v>480</v>
      </c>
    </row>
    <row r="547" customFormat="false" ht="18.45" hidden="false" customHeight="true" outlineLevel="0" collapsed="false">
      <c r="A547" s="6" t="s">
        <v>1274</v>
      </c>
      <c r="B547" s="6" t="s">
        <v>1263</v>
      </c>
      <c r="C547" s="6" t="s">
        <v>1264</v>
      </c>
      <c r="D547" s="6" t="s">
        <v>35</v>
      </c>
      <c r="E547" s="6" t="s">
        <v>36</v>
      </c>
      <c r="F547" s="6" t="s">
        <v>37</v>
      </c>
      <c r="G547" s="6" t="s">
        <v>23</v>
      </c>
      <c r="H547" s="7" t="n">
        <v>2000</v>
      </c>
      <c r="I547" s="7" t="n">
        <v>1550</v>
      </c>
      <c r="J547" s="7" t="n">
        <v>1550</v>
      </c>
    </row>
    <row r="548" customFormat="false" ht="18.45" hidden="false" customHeight="true" outlineLevel="0" collapsed="false">
      <c r="A548" s="6" t="s">
        <v>1275</v>
      </c>
      <c r="B548" s="6" t="s">
        <v>1263</v>
      </c>
      <c r="C548" s="6" t="s">
        <v>1264</v>
      </c>
      <c r="D548" s="6" t="s">
        <v>35</v>
      </c>
      <c r="E548" s="6" t="s">
        <v>36</v>
      </c>
      <c r="F548" s="6" t="s">
        <v>37</v>
      </c>
      <c r="G548" s="6" t="s">
        <v>23</v>
      </c>
      <c r="H548" s="7" t="n">
        <v>3000</v>
      </c>
      <c r="I548" s="7" t="n">
        <v>225</v>
      </c>
      <c r="J548" s="7" t="n">
        <v>225</v>
      </c>
    </row>
    <row r="549" customFormat="false" ht="18.45" hidden="false" customHeight="true" outlineLevel="0" collapsed="false">
      <c r="A549" s="6" t="s">
        <v>1276</v>
      </c>
      <c r="B549" s="6" t="s">
        <v>1263</v>
      </c>
      <c r="C549" s="6" t="s">
        <v>1264</v>
      </c>
      <c r="D549" s="6" t="s">
        <v>35</v>
      </c>
      <c r="E549" s="6" t="s">
        <v>36</v>
      </c>
      <c r="F549" s="6" t="s">
        <v>22</v>
      </c>
      <c r="G549" s="6" t="s">
        <v>23</v>
      </c>
      <c r="H549" s="7" t="n">
        <v>24342.9</v>
      </c>
      <c r="I549" s="7" t="n">
        <v>24342.9</v>
      </c>
      <c r="J549" s="7" t="n">
        <v>24342.9</v>
      </c>
    </row>
    <row r="550" customFormat="false" ht="18.45" hidden="false" customHeight="true" outlineLevel="0" collapsed="false">
      <c r="A550" s="6" t="s">
        <v>1277</v>
      </c>
      <c r="B550" s="6" t="s">
        <v>1263</v>
      </c>
      <c r="C550" s="6" t="s">
        <v>1264</v>
      </c>
      <c r="D550" s="6" t="s">
        <v>1278</v>
      </c>
      <c r="E550" s="6" t="s">
        <v>1279</v>
      </c>
      <c r="F550" s="6" t="s">
        <v>22</v>
      </c>
      <c r="G550" s="6" t="s">
        <v>23</v>
      </c>
      <c r="H550" s="7" t="n">
        <v>3000</v>
      </c>
      <c r="I550" s="7" t="n">
        <v>1500</v>
      </c>
      <c r="J550" s="7" t="n">
        <v>1250</v>
      </c>
    </row>
    <row r="551" customFormat="false" ht="18.45" hidden="false" customHeight="true" outlineLevel="0" collapsed="false">
      <c r="A551" s="6" t="s">
        <v>1280</v>
      </c>
      <c r="B551" s="6" t="s">
        <v>1263</v>
      </c>
      <c r="C551" s="6" t="s">
        <v>1264</v>
      </c>
      <c r="D551" s="6" t="s">
        <v>46</v>
      </c>
      <c r="E551" s="6" t="s">
        <v>47</v>
      </c>
      <c r="F551" s="6" t="s">
        <v>22</v>
      </c>
      <c r="G551" s="6" t="s">
        <v>23</v>
      </c>
      <c r="H551" s="7" t="n">
        <v>2000</v>
      </c>
      <c r="I551" s="7" t="n">
        <v>633</v>
      </c>
      <c r="J551" s="7" t="n">
        <v>147.95</v>
      </c>
    </row>
    <row r="552" customFormat="false" ht="18.45" hidden="false" customHeight="true" outlineLevel="0" collapsed="false">
      <c r="A552" s="6" t="s">
        <v>1281</v>
      </c>
      <c r="B552" s="6" t="s">
        <v>1263</v>
      </c>
      <c r="C552" s="6" t="s">
        <v>1264</v>
      </c>
      <c r="D552" s="6" t="s">
        <v>35</v>
      </c>
      <c r="E552" s="6" t="s">
        <v>36</v>
      </c>
      <c r="F552" s="6" t="s">
        <v>37</v>
      </c>
      <c r="G552" s="6" t="s">
        <v>23</v>
      </c>
      <c r="H552" s="7" t="n">
        <v>140000</v>
      </c>
      <c r="I552" s="7" t="n">
        <v>109800</v>
      </c>
      <c r="J552" s="7" t="n">
        <v>109800</v>
      </c>
    </row>
    <row r="553" customFormat="false" ht="18.45" hidden="false" customHeight="true" outlineLevel="0" collapsed="false">
      <c r="A553" s="6" t="s">
        <v>1282</v>
      </c>
      <c r="B553" s="6" t="s">
        <v>1263</v>
      </c>
      <c r="C553" s="6" t="s">
        <v>1264</v>
      </c>
      <c r="D553" s="6" t="s">
        <v>35</v>
      </c>
      <c r="E553" s="6" t="s">
        <v>36</v>
      </c>
      <c r="F553" s="6" t="s">
        <v>37</v>
      </c>
      <c r="G553" s="6" t="s">
        <v>23</v>
      </c>
      <c r="H553" s="7" t="n">
        <v>10680</v>
      </c>
      <c r="I553" s="7"/>
      <c r="J553" s="7"/>
    </row>
    <row r="554" customFormat="false" ht="18.45" hidden="false" customHeight="true" outlineLevel="0" collapsed="false">
      <c r="A554" s="6" t="s">
        <v>1283</v>
      </c>
      <c r="B554" s="6" t="s">
        <v>1263</v>
      </c>
      <c r="C554" s="6" t="s">
        <v>1264</v>
      </c>
      <c r="D554" s="6" t="s">
        <v>35</v>
      </c>
      <c r="E554" s="6" t="s">
        <v>36</v>
      </c>
      <c r="F554" s="6" t="s">
        <v>37</v>
      </c>
      <c r="G554" s="6" t="s">
        <v>23</v>
      </c>
      <c r="H554" s="7" t="n">
        <v>23000</v>
      </c>
      <c r="I554" s="7" t="n">
        <v>21850</v>
      </c>
      <c r="J554" s="7" t="n">
        <v>21800</v>
      </c>
    </row>
    <row r="555" customFormat="false" ht="18.45" hidden="false" customHeight="true" outlineLevel="0" collapsed="false">
      <c r="A555" s="6" t="s">
        <v>1284</v>
      </c>
      <c r="B555" s="6" t="s">
        <v>1263</v>
      </c>
      <c r="C555" s="6" t="s">
        <v>1264</v>
      </c>
      <c r="D555" s="6" t="s">
        <v>35</v>
      </c>
      <c r="E555" s="6" t="s">
        <v>36</v>
      </c>
      <c r="F555" s="6" t="s">
        <v>22</v>
      </c>
      <c r="G555" s="6" t="s">
        <v>23</v>
      </c>
      <c r="H555" s="7" t="n">
        <v>50890</v>
      </c>
      <c r="I555" s="7" t="n">
        <v>49894.2</v>
      </c>
      <c r="J555" s="7" t="n">
        <v>49894.2</v>
      </c>
    </row>
    <row r="556" customFormat="false" ht="18.45" hidden="false" customHeight="true" outlineLevel="0" collapsed="false">
      <c r="A556" s="6" t="s">
        <v>1285</v>
      </c>
      <c r="B556" s="6" t="s">
        <v>1286</v>
      </c>
      <c r="C556" s="6" t="s">
        <v>1287</v>
      </c>
      <c r="D556" s="6" t="s">
        <v>65</v>
      </c>
      <c r="E556" s="6" t="s">
        <v>66</v>
      </c>
      <c r="F556" s="6" t="s">
        <v>22</v>
      </c>
      <c r="G556" s="6" t="s">
        <v>23</v>
      </c>
      <c r="H556" s="7" t="n">
        <v>245.73</v>
      </c>
      <c r="I556" s="7" t="n">
        <v>245.73</v>
      </c>
      <c r="J556" s="7" t="n">
        <v>245.73</v>
      </c>
    </row>
    <row r="557" customFormat="false" ht="18.45" hidden="false" customHeight="true" outlineLevel="0" collapsed="false">
      <c r="A557" s="6" t="s">
        <v>1288</v>
      </c>
      <c r="B557" s="6" t="s">
        <v>1289</v>
      </c>
      <c r="C557" s="6" t="s">
        <v>1290</v>
      </c>
      <c r="D557" s="6" t="s">
        <v>65</v>
      </c>
      <c r="E557" s="6" t="s">
        <v>66</v>
      </c>
      <c r="F557" s="6" t="s">
        <v>22</v>
      </c>
      <c r="G557" s="6" t="s">
        <v>23</v>
      </c>
      <c r="H557" s="7" t="n">
        <v>245.73</v>
      </c>
      <c r="I557" s="7" t="n">
        <v>245.73</v>
      </c>
      <c r="J557" s="7" t="n">
        <v>245.73</v>
      </c>
    </row>
    <row r="558" customFormat="false" ht="18.45" hidden="false" customHeight="true" outlineLevel="0" collapsed="false">
      <c r="A558" s="6" t="s">
        <v>1291</v>
      </c>
      <c r="B558" s="6" t="s">
        <v>1292</v>
      </c>
      <c r="C558" s="6" t="s">
        <v>1293</v>
      </c>
      <c r="D558" s="6" t="s">
        <v>1206</v>
      </c>
      <c r="E558" s="6" t="s">
        <v>1207</v>
      </c>
      <c r="F558" s="6" t="s">
        <v>22</v>
      </c>
      <c r="G558" s="6" t="s">
        <v>23</v>
      </c>
      <c r="H558" s="7" t="n">
        <v>94</v>
      </c>
      <c r="I558" s="7" t="n">
        <v>94</v>
      </c>
      <c r="J558" s="7" t="n">
        <v>94</v>
      </c>
    </row>
    <row r="559" customFormat="false" ht="18.45" hidden="false" customHeight="true" outlineLevel="0" collapsed="false">
      <c r="A559" s="6"/>
      <c r="B559" s="6"/>
      <c r="C559" s="6"/>
      <c r="D559" s="6" t="s">
        <v>1294</v>
      </c>
      <c r="E559" s="6" t="s">
        <v>1295</v>
      </c>
      <c r="F559" s="6" t="s">
        <v>22</v>
      </c>
      <c r="G559" s="6" t="s">
        <v>23</v>
      </c>
      <c r="H559" s="7" t="n">
        <v>1555.38</v>
      </c>
      <c r="I559" s="7" t="n">
        <v>1555.38</v>
      </c>
      <c r="J559" s="7" t="n">
        <v>1555.38</v>
      </c>
    </row>
    <row r="560" customFormat="false" ht="18.45" hidden="false" customHeight="true" outlineLevel="0" collapsed="false">
      <c r="A560" s="6"/>
      <c r="B560" s="6"/>
      <c r="C560" s="6"/>
      <c r="D560" s="6" t="s">
        <v>505</v>
      </c>
      <c r="E560" s="6" t="s">
        <v>506</v>
      </c>
      <c r="F560" s="6" t="s">
        <v>22</v>
      </c>
      <c r="G560" s="6" t="s">
        <v>23</v>
      </c>
      <c r="H560" s="7" t="n">
        <v>360</v>
      </c>
      <c r="I560" s="7" t="n">
        <v>360</v>
      </c>
      <c r="J560" s="7" t="n">
        <v>360</v>
      </c>
    </row>
    <row r="561" customFormat="false" ht="18.45" hidden="false" customHeight="true" outlineLevel="0" collapsed="false">
      <c r="A561" s="6"/>
      <c r="B561" s="6"/>
      <c r="C561" s="6"/>
      <c r="D561" s="6" t="s">
        <v>409</v>
      </c>
      <c r="E561" s="6" t="s">
        <v>410</v>
      </c>
      <c r="F561" s="6" t="s">
        <v>22</v>
      </c>
      <c r="G561" s="6" t="s">
        <v>23</v>
      </c>
      <c r="H561" s="7" t="n">
        <v>168</v>
      </c>
      <c r="I561" s="7" t="n">
        <v>168</v>
      </c>
      <c r="J561" s="7" t="n">
        <v>168</v>
      </c>
    </row>
    <row r="562" customFormat="false" ht="18.45" hidden="false" customHeight="true" outlineLevel="0" collapsed="false">
      <c r="A562" s="6"/>
      <c r="B562" s="6"/>
      <c r="C562" s="6"/>
      <c r="D562" s="6" t="s">
        <v>411</v>
      </c>
      <c r="E562" s="6" t="s">
        <v>412</v>
      </c>
      <c r="F562" s="6" t="s">
        <v>22</v>
      </c>
      <c r="G562" s="6" t="s">
        <v>23</v>
      </c>
      <c r="H562" s="7" t="n">
        <v>796</v>
      </c>
      <c r="I562" s="7" t="n">
        <v>796</v>
      </c>
      <c r="J562" s="7" t="n">
        <v>796</v>
      </c>
    </row>
    <row r="563" customFormat="false" ht="18.45" hidden="false" customHeight="true" outlineLevel="0" collapsed="false">
      <c r="A563" s="6"/>
      <c r="B563" s="6"/>
      <c r="C563" s="6"/>
      <c r="D563" s="6" t="s">
        <v>1296</v>
      </c>
      <c r="E563" s="6" t="s">
        <v>1297</v>
      </c>
      <c r="F563" s="6" t="s">
        <v>22</v>
      </c>
      <c r="G563" s="6" t="s">
        <v>23</v>
      </c>
      <c r="H563" s="7" t="n">
        <v>105</v>
      </c>
      <c r="I563" s="7" t="n">
        <v>105</v>
      </c>
      <c r="J563" s="7" t="n">
        <v>105</v>
      </c>
    </row>
    <row r="564" customFormat="false" ht="18.45" hidden="false" customHeight="true" outlineLevel="0" collapsed="false">
      <c r="A564" s="6"/>
      <c r="B564" s="6"/>
      <c r="C564" s="6"/>
      <c r="D564" s="6" t="s">
        <v>1298</v>
      </c>
      <c r="E564" s="6" t="s">
        <v>1299</v>
      </c>
      <c r="F564" s="6" t="s">
        <v>22</v>
      </c>
      <c r="G564" s="6" t="s">
        <v>23</v>
      </c>
      <c r="H564" s="7" t="n">
        <v>359.9</v>
      </c>
      <c r="I564" s="7" t="n">
        <v>359.9</v>
      </c>
      <c r="J564" s="7" t="n">
        <v>359.9</v>
      </c>
    </row>
    <row r="565" customFormat="false" ht="18.45" hidden="false" customHeight="true" outlineLevel="0" collapsed="false">
      <c r="A565" s="6"/>
      <c r="B565" s="6"/>
      <c r="C565" s="6"/>
      <c r="D565" s="6" t="s">
        <v>1159</v>
      </c>
      <c r="E565" s="6" t="s">
        <v>1160</v>
      </c>
      <c r="F565" s="6" t="s">
        <v>22</v>
      </c>
      <c r="G565" s="6" t="s">
        <v>23</v>
      </c>
      <c r="H565" s="7" t="n">
        <v>67</v>
      </c>
      <c r="I565" s="7" t="n">
        <v>67</v>
      </c>
      <c r="J565" s="7" t="n">
        <v>67</v>
      </c>
    </row>
    <row r="566" customFormat="false" ht="18.45" hidden="false" customHeight="true" outlineLevel="0" collapsed="false">
      <c r="A566" s="6"/>
      <c r="B566" s="6"/>
      <c r="C566" s="6"/>
      <c r="D566" s="6" t="s">
        <v>417</v>
      </c>
      <c r="E566" s="6" t="s">
        <v>418</v>
      </c>
      <c r="F566" s="6" t="s">
        <v>22</v>
      </c>
      <c r="G566" s="6" t="s">
        <v>23</v>
      </c>
      <c r="H566" s="7" t="n">
        <v>120</v>
      </c>
      <c r="I566" s="7" t="n">
        <v>120</v>
      </c>
      <c r="J566" s="7" t="n">
        <v>120</v>
      </c>
    </row>
    <row r="567" customFormat="false" ht="18.45" hidden="false" customHeight="true" outlineLevel="0" collapsed="false">
      <c r="A567" s="6"/>
      <c r="B567" s="6"/>
      <c r="C567" s="6"/>
      <c r="D567" s="6" t="s">
        <v>419</v>
      </c>
      <c r="E567" s="6" t="s">
        <v>420</v>
      </c>
      <c r="F567" s="6" t="s">
        <v>22</v>
      </c>
      <c r="G567" s="6" t="s">
        <v>23</v>
      </c>
      <c r="H567" s="7" t="n">
        <v>824.57</v>
      </c>
      <c r="I567" s="7" t="n">
        <v>824.57</v>
      </c>
      <c r="J567" s="7" t="n">
        <v>824.57</v>
      </c>
    </row>
    <row r="568" customFormat="false" ht="18.45" hidden="false" customHeight="true" outlineLevel="0" collapsed="false">
      <c r="A568" s="6"/>
      <c r="B568" s="6"/>
      <c r="C568" s="6"/>
      <c r="D568" s="6" t="s">
        <v>421</v>
      </c>
      <c r="E568" s="6" t="s">
        <v>422</v>
      </c>
      <c r="F568" s="6" t="s">
        <v>22</v>
      </c>
      <c r="G568" s="6" t="s">
        <v>23</v>
      </c>
      <c r="H568" s="7" t="n">
        <v>1440.84</v>
      </c>
      <c r="I568" s="7" t="n">
        <v>1440.84</v>
      </c>
      <c r="J568" s="7" t="n">
        <v>1440.84</v>
      </c>
    </row>
    <row r="569" customFormat="false" ht="18.45" hidden="false" customHeight="true" outlineLevel="0" collapsed="false">
      <c r="A569" s="6"/>
      <c r="B569" s="6"/>
      <c r="C569" s="6"/>
      <c r="D569" s="6" t="s">
        <v>423</v>
      </c>
      <c r="E569" s="6" t="s">
        <v>424</v>
      </c>
      <c r="F569" s="6" t="s">
        <v>22</v>
      </c>
      <c r="G569" s="6" t="s">
        <v>23</v>
      </c>
      <c r="H569" s="7" t="n">
        <v>400</v>
      </c>
      <c r="I569" s="7" t="n">
        <v>400</v>
      </c>
      <c r="J569" s="7" t="n">
        <v>400</v>
      </c>
    </row>
    <row r="570" customFormat="false" ht="18.45" hidden="false" customHeight="true" outlineLevel="0" collapsed="false">
      <c r="A570" s="6"/>
      <c r="B570" s="6"/>
      <c r="C570" s="6"/>
      <c r="D570" s="6" t="s">
        <v>1300</v>
      </c>
      <c r="E570" s="6" t="s">
        <v>1301</v>
      </c>
      <c r="F570" s="6" t="s">
        <v>22</v>
      </c>
      <c r="G570" s="6" t="s">
        <v>23</v>
      </c>
      <c r="H570" s="7" t="n">
        <v>180</v>
      </c>
      <c r="I570" s="7" t="n">
        <v>180</v>
      </c>
      <c r="J570" s="7" t="n">
        <v>180</v>
      </c>
    </row>
    <row r="571" customFormat="false" ht="18.45" hidden="false" customHeight="true" outlineLevel="0" collapsed="false">
      <c r="A571" s="6"/>
      <c r="B571" s="6"/>
      <c r="C571" s="6"/>
      <c r="D571" s="6" t="s">
        <v>429</v>
      </c>
      <c r="E571" s="6" t="s">
        <v>430</v>
      </c>
      <c r="F571" s="6" t="s">
        <v>22</v>
      </c>
      <c r="G571" s="6" t="s">
        <v>23</v>
      </c>
      <c r="H571" s="7" t="n">
        <v>0</v>
      </c>
      <c r="I571" s="7" t="n">
        <v>0</v>
      </c>
      <c r="J571" s="7" t="n">
        <v>0</v>
      </c>
    </row>
    <row r="572" customFormat="false" ht="18.45" hidden="false" customHeight="true" outlineLevel="0" collapsed="false">
      <c r="A572" s="6" t="s">
        <v>1302</v>
      </c>
      <c r="B572" s="6" t="s">
        <v>1292</v>
      </c>
      <c r="C572" s="6" t="s">
        <v>1293</v>
      </c>
      <c r="D572" s="6" t="s">
        <v>1303</v>
      </c>
      <c r="E572" s="6" t="s">
        <v>1304</v>
      </c>
      <c r="F572" s="6" t="s">
        <v>22</v>
      </c>
      <c r="G572" s="6" t="s">
        <v>23</v>
      </c>
      <c r="H572" s="7" t="n">
        <v>1000</v>
      </c>
      <c r="I572" s="7" t="n">
        <v>1000</v>
      </c>
      <c r="J572" s="7" t="n">
        <v>1000</v>
      </c>
    </row>
    <row r="573" customFormat="false" ht="18.45" hidden="false" customHeight="true" outlineLevel="0" collapsed="false">
      <c r="A573" s="6"/>
      <c r="B573" s="6"/>
      <c r="C573" s="6"/>
      <c r="D573" s="6" t="s">
        <v>402</v>
      </c>
      <c r="E573" s="6" t="s">
        <v>403</v>
      </c>
      <c r="F573" s="6" t="s">
        <v>22</v>
      </c>
      <c r="G573" s="6" t="s">
        <v>23</v>
      </c>
      <c r="H573" s="7" t="n">
        <v>1653</v>
      </c>
      <c r="I573" s="7" t="n">
        <v>1653</v>
      </c>
      <c r="J573" s="7" t="n">
        <v>1653</v>
      </c>
    </row>
    <row r="574" customFormat="false" ht="18.45" hidden="false" customHeight="true" outlineLevel="0" collapsed="false">
      <c r="A574" s="6"/>
      <c r="B574" s="6"/>
      <c r="C574" s="6"/>
      <c r="D574" s="6" t="s">
        <v>1305</v>
      </c>
      <c r="E574" s="6" t="s">
        <v>1306</v>
      </c>
      <c r="F574" s="6" t="s">
        <v>22</v>
      </c>
      <c r="G574" s="6" t="s">
        <v>23</v>
      </c>
      <c r="H574" s="7" t="n">
        <v>320</v>
      </c>
      <c r="I574" s="7" t="n">
        <v>320</v>
      </c>
      <c r="J574" s="7" t="n">
        <v>320</v>
      </c>
    </row>
    <row r="575" customFormat="false" ht="18.45" hidden="false" customHeight="true" outlineLevel="0" collapsed="false">
      <c r="A575" s="6"/>
      <c r="B575" s="6"/>
      <c r="C575" s="6"/>
      <c r="D575" s="6" t="s">
        <v>1307</v>
      </c>
      <c r="E575" s="6" t="s">
        <v>1308</v>
      </c>
      <c r="F575" s="6" t="s">
        <v>22</v>
      </c>
      <c r="G575" s="6" t="s">
        <v>23</v>
      </c>
      <c r="H575" s="7" t="n">
        <v>180</v>
      </c>
      <c r="I575" s="7" t="n">
        <v>180</v>
      </c>
      <c r="J575" s="7" t="n">
        <v>180</v>
      </c>
    </row>
    <row r="576" customFormat="false" ht="18.45" hidden="false" customHeight="true" outlineLevel="0" collapsed="false">
      <c r="A576" s="6"/>
      <c r="B576" s="6"/>
      <c r="C576" s="6"/>
      <c r="D576" s="6" t="s">
        <v>432</v>
      </c>
      <c r="E576" s="6" t="s">
        <v>433</v>
      </c>
      <c r="F576" s="6" t="s">
        <v>22</v>
      </c>
      <c r="G576" s="6" t="s">
        <v>23</v>
      </c>
      <c r="H576" s="7" t="n">
        <v>0</v>
      </c>
      <c r="I576" s="7" t="n">
        <v>0</v>
      </c>
      <c r="J576" s="7" t="n">
        <v>0</v>
      </c>
    </row>
    <row r="577" customFormat="false" ht="18.45" hidden="false" customHeight="true" outlineLevel="0" collapsed="false">
      <c r="A577" s="6" t="s">
        <v>1309</v>
      </c>
      <c r="B577" s="6" t="s">
        <v>648</v>
      </c>
      <c r="C577" s="6" t="s">
        <v>649</v>
      </c>
      <c r="D577" s="6" t="s">
        <v>419</v>
      </c>
      <c r="E577" s="6" t="s">
        <v>420</v>
      </c>
      <c r="F577" s="6" t="s">
        <v>22</v>
      </c>
      <c r="G577" s="6" t="s">
        <v>23</v>
      </c>
      <c r="H577" s="7" t="n">
        <v>2371.9</v>
      </c>
      <c r="I577" s="7"/>
      <c r="J577" s="7"/>
    </row>
    <row r="578" customFormat="false" ht="18.45" hidden="false" customHeight="true" outlineLevel="0" collapsed="false">
      <c r="A578" s="6"/>
      <c r="B578" s="6"/>
      <c r="C578" s="6"/>
      <c r="D578" s="6" t="s">
        <v>423</v>
      </c>
      <c r="E578" s="6" t="s">
        <v>424</v>
      </c>
      <c r="F578" s="6" t="s">
        <v>22</v>
      </c>
      <c r="G578" s="6" t="s">
        <v>23</v>
      </c>
      <c r="H578" s="7" t="n">
        <v>5929.15</v>
      </c>
      <c r="I578" s="7"/>
      <c r="J578" s="7"/>
    </row>
    <row r="579" customFormat="false" ht="18.45" hidden="false" customHeight="true" outlineLevel="0" collapsed="false">
      <c r="A579" s="6" t="s">
        <v>1310</v>
      </c>
      <c r="B579" s="6" t="s">
        <v>1222</v>
      </c>
      <c r="C579" s="6" t="s">
        <v>1223</v>
      </c>
      <c r="D579" s="6" t="s">
        <v>419</v>
      </c>
      <c r="E579" s="6" t="s">
        <v>420</v>
      </c>
      <c r="F579" s="6" t="s">
        <v>22</v>
      </c>
      <c r="G579" s="6" t="s">
        <v>23</v>
      </c>
      <c r="H579" s="7" t="n">
        <v>609.75</v>
      </c>
      <c r="I579" s="7" t="n">
        <v>609.75</v>
      </c>
      <c r="J579" s="7" t="n">
        <v>609.75</v>
      </c>
    </row>
    <row r="580" customFormat="false" ht="18.45" hidden="false" customHeight="true" outlineLevel="0" collapsed="false">
      <c r="A580" s="6"/>
      <c r="B580" s="6"/>
      <c r="C580" s="6"/>
      <c r="D580" s="6" t="s">
        <v>423</v>
      </c>
      <c r="E580" s="6" t="s">
        <v>424</v>
      </c>
      <c r="F580" s="6" t="s">
        <v>22</v>
      </c>
      <c r="G580" s="6" t="s">
        <v>23</v>
      </c>
      <c r="H580" s="7" t="n">
        <v>549.25</v>
      </c>
      <c r="I580" s="7" t="n">
        <v>549.25</v>
      </c>
      <c r="J580" s="7" t="n">
        <v>549.25</v>
      </c>
    </row>
    <row r="581" customFormat="false" ht="18.45" hidden="false" customHeight="true" outlineLevel="0" collapsed="false">
      <c r="A581" s="6" t="s">
        <v>1311</v>
      </c>
      <c r="B581" s="6" t="s">
        <v>651</v>
      </c>
      <c r="C581" s="6" t="s">
        <v>652</v>
      </c>
      <c r="D581" s="6" t="s">
        <v>423</v>
      </c>
      <c r="E581" s="6" t="s">
        <v>424</v>
      </c>
      <c r="F581" s="6" t="s">
        <v>22</v>
      </c>
      <c r="G581" s="6" t="s">
        <v>23</v>
      </c>
      <c r="H581" s="7" t="n">
        <v>704.1</v>
      </c>
      <c r="I581" s="7"/>
      <c r="J581" s="7"/>
    </row>
    <row r="582" customFormat="false" ht="18.45" hidden="false" customHeight="true" outlineLevel="0" collapsed="false">
      <c r="A582" s="6" t="s">
        <v>1312</v>
      </c>
      <c r="B582" s="6" t="s">
        <v>636</v>
      </c>
      <c r="C582" s="6" t="s">
        <v>637</v>
      </c>
      <c r="D582" s="6" t="s">
        <v>702</v>
      </c>
      <c r="E582" s="6" t="s">
        <v>703</v>
      </c>
      <c r="F582" s="6" t="s">
        <v>22</v>
      </c>
      <c r="G582" s="6" t="s">
        <v>23</v>
      </c>
      <c r="H582" s="7" t="n">
        <v>1366.56</v>
      </c>
      <c r="I582" s="7"/>
      <c r="J582" s="7"/>
    </row>
    <row r="583" customFormat="false" ht="18.45" hidden="false" customHeight="true" outlineLevel="0" collapsed="false">
      <c r="A583" s="6" t="s">
        <v>1313</v>
      </c>
      <c r="B583" s="6" t="s">
        <v>1218</v>
      </c>
      <c r="C583" s="6" t="s">
        <v>1219</v>
      </c>
      <c r="D583" s="6" t="s">
        <v>419</v>
      </c>
      <c r="E583" s="6" t="s">
        <v>420</v>
      </c>
      <c r="F583" s="6" t="s">
        <v>22</v>
      </c>
      <c r="G583" s="6" t="s">
        <v>23</v>
      </c>
      <c r="H583" s="7" t="n">
        <v>784.82</v>
      </c>
      <c r="I583" s="7" t="n">
        <v>784.82</v>
      </c>
      <c r="J583" s="7" t="n">
        <v>784.82</v>
      </c>
    </row>
    <row r="584" customFormat="false" ht="18.45" hidden="false" customHeight="true" outlineLevel="0" collapsed="false">
      <c r="A584" s="6" t="s">
        <v>1314</v>
      </c>
      <c r="B584" s="6" t="s">
        <v>685</v>
      </c>
      <c r="C584" s="6" t="s">
        <v>686</v>
      </c>
      <c r="D584" s="6" t="s">
        <v>423</v>
      </c>
      <c r="E584" s="6" t="s">
        <v>424</v>
      </c>
      <c r="F584" s="6" t="s">
        <v>22</v>
      </c>
      <c r="G584" s="6" t="s">
        <v>23</v>
      </c>
      <c r="H584" s="7" t="n">
        <v>1294.4</v>
      </c>
      <c r="I584" s="7" t="n">
        <v>1294.4</v>
      </c>
      <c r="J584" s="7" t="n">
        <v>1294.4</v>
      </c>
    </row>
    <row r="585" customFormat="false" ht="18.45" hidden="false" customHeight="true" outlineLevel="0" collapsed="false">
      <c r="A585" s="6"/>
      <c r="B585" s="6"/>
      <c r="C585" s="6"/>
      <c r="D585" s="6" t="s">
        <v>427</v>
      </c>
      <c r="E585" s="6" t="s">
        <v>428</v>
      </c>
      <c r="F585" s="6" t="s">
        <v>22</v>
      </c>
      <c r="G585" s="6" t="s">
        <v>23</v>
      </c>
      <c r="H585" s="7" t="n">
        <v>307</v>
      </c>
      <c r="I585" s="7" t="n">
        <v>307</v>
      </c>
      <c r="J585" s="7" t="n">
        <v>307</v>
      </c>
    </row>
    <row r="586" customFormat="false" ht="18.45" hidden="false" customHeight="true" outlineLevel="0" collapsed="false">
      <c r="A586" s="6" t="s">
        <v>1315</v>
      </c>
      <c r="B586" s="6" t="s">
        <v>651</v>
      </c>
      <c r="C586" s="6" t="s">
        <v>652</v>
      </c>
      <c r="D586" s="6" t="s">
        <v>423</v>
      </c>
      <c r="E586" s="6" t="s">
        <v>424</v>
      </c>
      <c r="F586" s="6" t="s">
        <v>22</v>
      </c>
      <c r="G586" s="6" t="s">
        <v>23</v>
      </c>
      <c r="H586" s="7" t="n">
        <v>137.5</v>
      </c>
      <c r="I586" s="7"/>
      <c r="J586" s="7"/>
    </row>
    <row r="587" customFormat="false" ht="18.45" hidden="false" customHeight="true" outlineLevel="0" collapsed="false">
      <c r="A587" s="6" t="s">
        <v>1316</v>
      </c>
      <c r="B587" s="6" t="s">
        <v>636</v>
      </c>
      <c r="C587" s="6" t="s">
        <v>637</v>
      </c>
      <c r="D587" s="6" t="s">
        <v>415</v>
      </c>
      <c r="E587" s="6" t="s">
        <v>416</v>
      </c>
      <c r="F587" s="6" t="s">
        <v>22</v>
      </c>
      <c r="G587" s="6" t="s">
        <v>23</v>
      </c>
      <c r="H587" s="7" t="n">
        <v>1038.9</v>
      </c>
      <c r="I587" s="7" t="n">
        <v>1038.9</v>
      </c>
      <c r="J587" s="7" t="n">
        <v>1038.9</v>
      </c>
    </row>
    <row r="588" customFormat="false" ht="18.45" hidden="false" customHeight="true" outlineLevel="0" collapsed="false">
      <c r="A588" s="6"/>
      <c r="B588" s="6"/>
      <c r="C588" s="6"/>
      <c r="D588" s="6" t="s">
        <v>419</v>
      </c>
      <c r="E588" s="6" t="s">
        <v>420</v>
      </c>
      <c r="F588" s="6" t="s">
        <v>22</v>
      </c>
      <c r="G588" s="6" t="s">
        <v>23</v>
      </c>
      <c r="H588" s="7" t="n">
        <v>9346.62</v>
      </c>
      <c r="I588" s="7" t="n">
        <v>9245.22</v>
      </c>
      <c r="J588" s="7" t="n">
        <v>9245.22</v>
      </c>
    </row>
    <row r="589" customFormat="false" ht="18.45" hidden="false" customHeight="true" outlineLevel="0" collapsed="false">
      <c r="A589" s="6"/>
      <c r="B589" s="6"/>
      <c r="C589" s="6"/>
      <c r="D589" s="6" t="s">
        <v>423</v>
      </c>
      <c r="E589" s="6" t="s">
        <v>424</v>
      </c>
      <c r="F589" s="6" t="s">
        <v>22</v>
      </c>
      <c r="G589" s="6" t="s">
        <v>23</v>
      </c>
      <c r="H589" s="7" t="n">
        <v>1434.8</v>
      </c>
      <c r="I589" s="7"/>
      <c r="J589" s="7"/>
    </row>
    <row r="590" customFormat="false" ht="18.45" hidden="false" customHeight="true" outlineLevel="0" collapsed="false">
      <c r="A590" s="6"/>
      <c r="B590" s="6"/>
      <c r="C590" s="6"/>
      <c r="D590" s="6" t="s">
        <v>425</v>
      </c>
      <c r="E590" s="6" t="s">
        <v>426</v>
      </c>
      <c r="F590" s="6" t="s">
        <v>22</v>
      </c>
      <c r="G590" s="6" t="s">
        <v>23</v>
      </c>
      <c r="H590" s="7" t="n">
        <v>1257.5</v>
      </c>
      <c r="I590" s="7" t="n">
        <v>1257.5</v>
      </c>
      <c r="J590" s="7" t="n">
        <v>1257.5</v>
      </c>
    </row>
    <row r="591" customFormat="false" ht="18.45" hidden="false" customHeight="true" outlineLevel="0" collapsed="false">
      <c r="A591" s="6"/>
      <c r="B591" s="6"/>
      <c r="C591" s="6"/>
      <c r="D591" s="6" t="s">
        <v>507</v>
      </c>
      <c r="E591" s="6" t="s">
        <v>508</v>
      </c>
      <c r="F591" s="6" t="s">
        <v>22</v>
      </c>
      <c r="G591" s="6" t="s">
        <v>23</v>
      </c>
      <c r="H591" s="7" t="n">
        <v>2451.6</v>
      </c>
      <c r="I591" s="7" t="n">
        <v>2451.6</v>
      </c>
      <c r="J591" s="7" t="n">
        <v>2451.6</v>
      </c>
    </row>
    <row r="592" customFormat="false" ht="18.45" hidden="false" customHeight="true" outlineLevel="0" collapsed="false">
      <c r="A592" s="6"/>
      <c r="B592" s="6"/>
      <c r="C592" s="6"/>
      <c r="D592" s="6" t="s">
        <v>427</v>
      </c>
      <c r="E592" s="6" t="s">
        <v>428</v>
      </c>
      <c r="F592" s="6" t="s">
        <v>22</v>
      </c>
      <c r="G592" s="6" t="s">
        <v>23</v>
      </c>
      <c r="H592" s="7" t="n">
        <v>663.7</v>
      </c>
      <c r="I592" s="7" t="n">
        <v>663.7</v>
      </c>
      <c r="J592" s="7" t="n">
        <v>663.7</v>
      </c>
    </row>
    <row r="593" customFormat="false" ht="18.45" hidden="false" customHeight="true" outlineLevel="0" collapsed="false">
      <c r="A593" s="6" t="s">
        <v>1317</v>
      </c>
      <c r="B593" s="6" t="s">
        <v>665</v>
      </c>
      <c r="C593" s="6" t="s">
        <v>666</v>
      </c>
      <c r="D593" s="6" t="s">
        <v>419</v>
      </c>
      <c r="E593" s="6" t="s">
        <v>420</v>
      </c>
      <c r="F593" s="6" t="s">
        <v>22</v>
      </c>
      <c r="G593" s="6" t="s">
        <v>23</v>
      </c>
      <c r="H593" s="7" t="n">
        <v>74.95</v>
      </c>
      <c r="I593" s="7" t="n">
        <v>74.95</v>
      </c>
      <c r="J593" s="7" t="n">
        <v>74.95</v>
      </c>
    </row>
    <row r="594" customFormat="false" ht="18.45" hidden="false" customHeight="true" outlineLevel="0" collapsed="false">
      <c r="A594" s="6" t="s">
        <v>1318</v>
      </c>
      <c r="B594" s="6" t="s">
        <v>366</v>
      </c>
      <c r="C594" s="6" t="s">
        <v>367</v>
      </c>
      <c r="D594" s="6" t="s">
        <v>391</v>
      </c>
      <c r="E594" s="6" t="s">
        <v>392</v>
      </c>
      <c r="F594" s="6" t="s">
        <v>22</v>
      </c>
      <c r="G594" s="6" t="s">
        <v>23</v>
      </c>
      <c r="H594" s="7" t="n">
        <v>8192.6</v>
      </c>
      <c r="I594" s="7" t="n">
        <v>8192.6</v>
      </c>
      <c r="J594" s="7" t="n">
        <v>8192.6</v>
      </c>
    </row>
    <row r="595" customFormat="false" ht="18.45" hidden="false" customHeight="true" outlineLevel="0" collapsed="false">
      <c r="A595" s="6" t="s">
        <v>1319</v>
      </c>
      <c r="B595" s="6" t="s">
        <v>639</v>
      </c>
      <c r="C595" s="6" t="s">
        <v>640</v>
      </c>
      <c r="D595" s="6" t="s">
        <v>425</v>
      </c>
      <c r="E595" s="6" t="s">
        <v>426</v>
      </c>
      <c r="F595" s="6" t="s">
        <v>22</v>
      </c>
      <c r="G595" s="6" t="s">
        <v>23</v>
      </c>
      <c r="H595" s="7" t="n">
        <v>2574</v>
      </c>
      <c r="I595" s="7"/>
      <c r="J595" s="7"/>
    </row>
    <row r="596" customFormat="false" ht="18.45" hidden="false" customHeight="true" outlineLevel="0" collapsed="false">
      <c r="A596" s="6"/>
      <c r="B596" s="6"/>
      <c r="C596" s="6"/>
      <c r="D596" s="6" t="s">
        <v>427</v>
      </c>
      <c r="E596" s="6" t="s">
        <v>428</v>
      </c>
      <c r="F596" s="6" t="s">
        <v>22</v>
      </c>
      <c r="G596" s="6" t="s">
        <v>23</v>
      </c>
      <c r="H596" s="7" t="n">
        <v>600</v>
      </c>
      <c r="I596" s="7"/>
      <c r="J596" s="7"/>
    </row>
    <row r="597" customFormat="false" ht="18.45" hidden="false" customHeight="true" outlineLevel="0" collapsed="false">
      <c r="A597" s="6" t="s">
        <v>1320</v>
      </c>
      <c r="B597" s="6" t="s">
        <v>371</v>
      </c>
      <c r="C597" s="6" t="s">
        <v>372</v>
      </c>
      <c r="D597" s="6" t="s">
        <v>473</v>
      </c>
      <c r="E597" s="6" t="s">
        <v>474</v>
      </c>
      <c r="F597" s="6" t="s">
        <v>22</v>
      </c>
      <c r="G597" s="6" t="s">
        <v>23</v>
      </c>
      <c r="H597" s="7" t="n">
        <v>27517.48</v>
      </c>
      <c r="I597" s="7" t="n">
        <v>6234.48</v>
      </c>
      <c r="J597" s="7" t="n">
        <v>6234.48</v>
      </c>
    </row>
    <row r="598" customFormat="false" ht="18.45" hidden="false" customHeight="true" outlineLevel="0" collapsed="false">
      <c r="A598" s="6" t="s">
        <v>1321</v>
      </c>
      <c r="B598" s="6" t="s">
        <v>468</v>
      </c>
      <c r="C598" s="6" t="s">
        <v>469</v>
      </c>
      <c r="D598" s="6" t="s">
        <v>383</v>
      </c>
      <c r="E598" s="6" t="s">
        <v>384</v>
      </c>
      <c r="F598" s="6" t="s">
        <v>22</v>
      </c>
      <c r="G598" s="6" t="s">
        <v>23</v>
      </c>
      <c r="H598" s="7" t="n">
        <v>27802.78</v>
      </c>
      <c r="I598" s="7" t="n">
        <v>22860.06</v>
      </c>
      <c r="J598" s="7" t="n">
        <v>22860.06</v>
      </c>
    </row>
    <row r="599" customFormat="false" ht="18.45" hidden="false" customHeight="true" outlineLevel="0" collapsed="false">
      <c r="A599" s="6" t="s">
        <v>1322</v>
      </c>
      <c r="B599" s="6" t="s">
        <v>376</v>
      </c>
      <c r="C599" s="6" t="s">
        <v>377</v>
      </c>
      <c r="D599" s="6" t="s">
        <v>378</v>
      </c>
      <c r="E599" s="6" t="s">
        <v>379</v>
      </c>
      <c r="F599" s="6" t="s">
        <v>22</v>
      </c>
      <c r="G599" s="6" t="s">
        <v>23</v>
      </c>
      <c r="H599" s="7" t="n">
        <v>139562.64</v>
      </c>
      <c r="I599" s="7" t="n">
        <v>111856.24</v>
      </c>
      <c r="J599" s="7" t="n">
        <v>111856.24</v>
      </c>
    </row>
    <row r="600" customFormat="false" ht="18.45" hidden="false" customHeight="true" outlineLevel="0" collapsed="false">
      <c r="A600" s="6" t="s">
        <v>1323</v>
      </c>
      <c r="B600" s="6" t="s">
        <v>458</v>
      </c>
      <c r="C600" s="6" t="s">
        <v>459</v>
      </c>
      <c r="D600" s="6" t="s">
        <v>585</v>
      </c>
      <c r="E600" s="6" t="s">
        <v>586</v>
      </c>
      <c r="F600" s="6" t="s">
        <v>22</v>
      </c>
      <c r="G600" s="6" t="s">
        <v>23</v>
      </c>
      <c r="H600" s="7" t="n">
        <v>4600</v>
      </c>
      <c r="I600" s="7" t="n">
        <v>1824.75</v>
      </c>
      <c r="J600" s="7" t="n">
        <v>1824.75</v>
      </c>
    </row>
    <row r="601" customFormat="false" ht="18.45" hidden="false" customHeight="true" outlineLevel="0" collapsed="false">
      <c r="A601" s="6" t="s">
        <v>1324</v>
      </c>
      <c r="B601" s="6" t="s">
        <v>394</v>
      </c>
      <c r="C601" s="6" t="s">
        <v>395</v>
      </c>
      <c r="D601" s="6" t="s">
        <v>396</v>
      </c>
      <c r="E601" s="6" t="s">
        <v>397</v>
      </c>
      <c r="F601" s="6" t="s">
        <v>22</v>
      </c>
      <c r="G601" s="6" t="s">
        <v>23</v>
      </c>
      <c r="H601" s="7" t="n">
        <v>93826.25</v>
      </c>
      <c r="I601" s="7" t="n">
        <v>93790.09</v>
      </c>
      <c r="J601" s="7" t="n">
        <v>93790.09</v>
      </c>
    </row>
    <row r="602" customFormat="false" ht="18.45" hidden="false" customHeight="true" outlineLevel="0" collapsed="false">
      <c r="A602" s="6" t="s">
        <v>1325</v>
      </c>
      <c r="B602" s="6" t="s">
        <v>366</v>
      </c>
      <c r="C602" s="6" t="s">
        <v>367</v>
      </c>
      <c r="D602" s="6" t="s">
        <v>368</v>
      </c>
      <c r="E602" s="6" t="s">
        <v>369</v>
      </c>
      <c r="F602" s="6" t="s">
        <v>22</v>
      </c>
      <c r="G602" s="6" t="s">
        <v>23</v>
      </c>
      <c r="H602" s="7" t="n">
        <v>45728.01</v>
      </c>
      <c r="I602" s="7" t="n">
        <v>20675.02</v>
      </c>
      <c r="J602" s="7" t="n">
        <v>20675.02</v>
      </c>
    </row>
    <row r="603" customFormat="false" ht="18.45" hidden="false" customHeight="true" outlineLevel="0" collapsed="false">
      <c r="A603" s="6" t="s">
        <v>1326</v>
      </c>
      <c r="B603" s="6" t="s">
        <v>366</v>
      </c>
      <c r="C603" s="6" t="s">
        <v>367</v>
      </c>
      <c r="D603" s="6" t="s">
        <v>391</v>
      </c>
      <c r="E603" s="6" t="s">
        <v>392</v>
      </c>
      <c r="F603" s="6" t="s">
        <v>22</v>
      </c>
      <c r="G603" s="6" t="s">
        <v>23</v>
      </c>
      <c r="H603" s="7" t="n">
        <v>3427.49</v>
      </c>
      <c r="I603" s="7" t="n">
        <v>3427.49</v>
      </c>
      <c r="J603" s="7" t="n">
        <v>3427.49</v>
      </c>
    </row>
    <row r="604" customFormat="false" ht="18.45" hidden="false" customHeight="true" outlineLevel="0" collapsed="false">
      <c r="A604" s="6" t="s">
        <v>1327</v>
      </c>
      <c r="B604" s="6" t="s">
        <v>371</v>
      </c>
      <c r="C604" s="6" t="s">
        <v>372</v>
      </c>
      <c r="D604" s="6" t="s">
        <v>373</v>
      </c>
      <c r="E604" s="6" t="s">
        <v>374</v>
      </c>
      <c r="F604" s="6" t="s">
        <v>22</v>
      </c>
      <c r="G604" s="6" t="s">
        <v>23</v>
      </c>
      <c r="H604" s="7" t="n">
        <v>170851.8</v>
      </c>
      <c r="I604" s="7" t="n">
        <v>136122.74</v>
      </c>
      <c r="J604" s="7" t="n">
        <v>106619.66</v>
      </c>
    </row>
    <row r="605" customFormat="false" ht="18.45" hidden="false" customHeight="true" outlineLevel="0" collapsed="false">
      <c r="A605" s="6" t="s">
        <v>1328</v>
      </c>
      <c r="B605" s="6" t="s">
        <v>371</v>
      </c>
      <c r="C605" s="6" t="s">
        <v>372</v>
      </c>
      <c r="D605" s="6" t="s">
        <v>534</v>
      </c>
      <c r="E605" s="6" t="s">
        <v>454</v>
      </c>
      <c r="F605" s="6" t="s">
        <v>22</v>
      </c>
      <c r="G605" s="6" t="s">
        <v>23</v>
      </c>
      <c r="H605" s="7" t="n">
        <v>187613.52</v>
      </c>
      <c r="I605" s="7" t="n">
        <v>153463.54</v>
      </c>
      <c r="J605" s="7" t="n">
        <v>121513.78</v>
      </c>
    </row>
    <row r="606" customFormat="false" ht="18.45" hidden="false" customHeight="true" outlineLevel="0" collapsed="false">
      <c r="A606" s="6" t="s">
        <v>1329</v>
      </c>
      <c r="B606" s="6" t="s">
        <v>400</v>
      </c>
      <c r="C606" s="6" t="s">
        <v>401</v>
      </c>
      <c r="D606" s="6" t="s">
        <v>1330</v>
      </c>
      <c r="E606" s="6" t="s">
        <v>1331</v>
      </c>
      <c r="F606" s="6" t="s">
        <v>22</v>
      </c>
      <c r="G606" s="6" t="s">
        <v>23</v>
      </c>
      <c r="H606" s="7" t="n">
        <v>0</v>
      </c>
      <c r="I606" s="7"/>
      <c r="J606" s="7"/>
    </row>
    <row r="607" customFormat="false" ht="18.45" hidden="false" customHeight="true" outlineLevel="0" collapsed="false">
      <c r="A607" s="6"/>
      <c r="B607" s="6"/>
      <c r="C607" s="6"/>
      <c r="D607" s="6" t="s">
        <v>402</v>
      </c>
      <c r="E607" s="6" t="s">
        <v>403</v>
      </c>
      <c r="F607" s="6" t="s">
        <v>22</v>
      </c>
      <c r="G607" s="6" t="s">
        <v>23</v>
      </c>
      <c r="H607" s="7" t="n">
        <v>0</v>
      </c>
      <c r="I607" s="7"/>
      <c r="J607" s="7"/>
    </row>
    <row r="608" customFormat="false" ht="18.45" hidden="false" customHeight="true" outlineLevel="0" collapsed="false">
      <c r="A608" s="6" t="s">
        <v>1332</v>
      </c>
      <c r="B608" s="6" t="s">
        <v>400</v>
      </c>
      <c r="C608" s="6" t="s">
        <v>401</v>
      </c>
      <c r="D608" s="6" t="s">
        <v>402</v>
      </c>
      <c r="E608" s="6" t="s">
        <v>403</v>
      </c>
      <c r="F608" s="6" t="s">
        <v>22</v>
      </c>
      <c r="G608" s="6" t="s">
        <v>23</v>
      </c>
      <c r="H608" s="7" t="n">
        <v>29605</v>
      </c>
      <c r="I608" s="7" t="n">
        <v>26215</v>
      </c>
      <c r="J608" s="7" t="n">
        <v>26215</v>
      </c>
    </row>
    <row r="609" customFormat="false" ht="18.45" hidden="false" customHeight="true" outlineLevel="0" collapsed="false">
      <c r="A609" s="6" t="s">
        <v>1333</v>
      </c>
      <c r="B609" s="6" t="s">
        <v>1334</v>
      </c>
      <c r="C609" s="6" t="s">
        <v>1335</v>
      </c>
      <c r="D609" s="6" t="s">
        <v>1298</v>
      </c>
      <c r="E609" s="6" t="s">
        <v>1299</v>
      </c>
      <c r="F609" s="6" t="s">
        <v>22</v>
      </c>
      <c r="G609" s="6" t="s">
        <v>23</v>
      </c>
      <c r="H609" s="7" t="n">
        <v>914</v>
      </c>
      <c r="I609" s="7"/>
      <c r="J609" s="7"/>
    </row>
    <row r="610" customFormat="false" ht="18.45" hidden="false" customHeight="true" outlineLevel="0" collapsed="false">
      <c r="A610" s="6" t="s">
        <v>1336</v>
      </c>
      <c r="B610" s="6" t="s">
        <v>1337</v>
      </c>
      <c r="C610" s="6" t="s">
        <v>1338</v>
      </c>
      <c r="D610" s="6" t="s">
        <v>505</v>
      </c>
      <c r="E610" s="6" t="s">
        <v>506</v>
      </c>
      <c r="F610" s="6" t="s">
        <v>22</v>
      </c>
      <c r="G610" s="6" t="s">
        <v>23</v>
      </c>
      <c r="H610" s="7" t="n">
        <v>720.99</v>
      </c>
      <c r="I610" s="7"/>
      <c r="J610" s="7"/>
    </row>
    <row r="611" customFormat="false" ht="18.45" hidden="false" customHeight="true" outlineLevel="0" collapsed="false">
      <c r="A611" s="6"/>
      <c r="B611" s="6"/>
      <c r="C611" s="6"/>
      <c r="D611" s="6" t="s">
        <v>598</v>
      </c>
      <c r="E611" s="6" t="s">
        <v>599</v>
      </c>
      <c r="F611" s="6" t="s">
        <v>22</v>
      </c>
      <c r="G611" s="6" t="s">
        <v>23</v>
      </c>
      <c r="H611" s="7" t="n">
        <v>3681</v>
      </c>
      <c r="I611" s="7" t="n">
        <v>3570.42</v>
      </c>
      <c r="J611" s="7" t="n">
        <v>3570.42</v>
      </c>
    </row>
    <row r="612" customFormat="false" ht="18.45" hidden="false" customHeight="true" outlineLevel="0" collapsed="false">
      <c r="A612" s="6" t="s">
        <v>1339</v>
      </c>
      <c r="B612" s="6" t="s">
        <v>1340</v>
      </c>
      <c r="C612" s="6" t="s">
        <v>1341</v>
      </c>
      <c r="D612" s="6" t="s">
        <v>423</v>
      </c>
      <c r="E612" s="6" t="s">
        <v>424</v>
      </c>
      <c r="F612" s="6" t="s">
        <v>22</v>
      </c>
      <c r="G612" s="6" t="s">
        <v>23</v>
      </c>
      <c r="H612" s="7" t="n">
        <v>21027.5</v>
      </c>
      <c r="I612" s="7" t="n">
        <v>21027.5</v>
      </c>
      <c r="J612" s="7" t="n">
        <v>21027.5</v>
      </c>
    </row>
    <row r="613" customFormat="false" ht="18.45" hidden="false" customHeight="true" outlineLevel="0" collapsed="false">
      <c r="A613" s="6"/>
      <c r="B613" s="6"/>
      <c r="C613" s="6"/>
      <c r="D613" s="6" t="s">
        <v>427</v>
      </c>
      <c r="E613" s="6" t="s">
        <v>428</v>
      </c>
      <c r="F613" s="6" t="s">
        <v>22</v>
      </c>
      <c r="G613" s="6" t="s">
        <v>23</v>
      </c>
      <c r="H613" s="7" t="n">
        <v>310</v>
      </c>
      <c r="I613" s="7" t="n">
        <v>310</v>
      </c>
      <c r="J613" s="7" t="n">
        <v>310</v>
      </c>
    </row>
    <row r="614" customFormat="false" ht="18.45" hidden="false" customHeight="true" outlineLevel="0" collapsed="false">
      <c r="A614" s="6" t="s">
        <v>1342</v>
      </c>
      <c r="B614" s="6" t="s">
        <v>685</v>
      </c>
      <c r="C614" s="6" t="s">
        <v>686</v>
      </c>
      <c r="D614" s="6" t="s">
        <v>419</v>
      </c>
      <c r="E614" s="6" t="s">
        <v>420</v>
      </c>
      <c r="F614" s="6" t="s">
        <v>22</v>
      </c>
      <c r="G614" s="6" t="s">
        <v>23</v>
      </c>
      <c r="H614" s="7" t="n">
        <v>76.5</v>
      </c>
      <c r="I614" s="7" t="n">
        <v>76.5</v>
      </c>
      <c r="J614" s="7" t="n">
        <v>76.5</v>
      </c>
    </row>
    <row r="615" customFormat="false" ht="18.45" hidden="false" customHeight="true" outlineLevel="0" collapsed="false">
      <c r="A615" s="6"/>
      <c r="B615" s="6"/>
      <c r="C615" s="6"/>
      <c r="D615" s="6" t="s">
        <v>423</v>
      </c>
      <c r="E615" s="6" t="s">
        <v>424</v>
      </c>
      <c r="F615" s="6" t="s">
        <v>22</v>
      </c>
      <c r="G615" s="6" t="s">
        <v>23</v>
      </c>
      <c r="H615" s="7" t="n">
        <v>504</v>
      </c>
      <c r="I615" s="7" t="n">
        <v>504</v>
      </c>
      <c r="J615" s="7" t="n">
        <v>504</v>
      </c>
    </row>
    <row r="616" customFormat="false" ht="18.45" hidden="false" customHeight="true" outlineLevel="0" collapsed="false">
      <c r="A616" s="6" t="s">
        <v>1343</v>
      </c>
      <c r="B616" s="6" t="s">
        <v>688</v>
      </c>
      <c r="C616" s="6" t="s">
        <v>689</v>
      </c>
      <c r="D616" s="6" t="s">
        <v>423</v>
      </c>
      <c r="E616" s="6" t="s">
        <v>424</v>
      </c>
      <c r="F616" s="6" t="s">
        <v>22</v>
      </c>
      <c r="G616" s="6" t="s">
        <v>23</v>
      </c>
      <c r="H616" s="7" t="n">
        <v>4900</v>
      </c>
      <c r="I616" s="7" t="n">
        <v>4900</v>
      </c>
      <c r="J616" s="7" t="n">
        <v>4900</v>
      </c>
    </row>
    <row r="617" customFormat="false" ht="18.45" hidden="false" customHeight="true" outlineLevel="0" collapsed="false">
      <c r="A617" s="6" t="s">
        <v>1344</v>
      </c>
      <c r="B617" s="6" t="s">
        <v>645</v>
      </c>
      <c r="C617" s="6" t="s">
        <v>646</v>
      </c>
      <c r="D617" s="6" t="s">
        <v>419</v>
      </c>
      <c r="E617" s="6" t="s">
        <v>420</v>
      </c>
      <c r="F617" s="6" t="s">
        <v>22</v>
      </c>
      <c r="G617" s="6" t="s">
        <v>23</v>
      </c>
      <c r="H617" s="7" t="n">
        <v>1080</v>
      </c>
      <c r="I617" s="7" t="n">
        <v>1080</v>
      </c>
      <c r="J617" s="7" t="n">
        <v>1080</v>
      </c>
    </row>
    <row r="618" customFormat="false" ht="18.45" hidden="false" customHeight="true" outlineLevel="0" collapsed="false">
      <c r="A618" s="6" t="s">
        <v>1345</v>
      </c>
      <c r="B618" s="6" t="s">
        <v>537</v>
      </c>
      <c r="C618" s="6" t="s">
        <v>538</v>
      </c>
      <c r="D618" s="6" t="s">
        <v>402</v>
      </c>
      <c r="E618" s="6" t="s">
        <v>403</v>
      </c>
      <c r="F618" s="6" t="s">
        <v>22</v>
      </c>
      <c r="G618" s="6" t="s">
        <v>23</v>
      </c>
      <c r="H618" s="7" t="n">
        <v>1302.15</v>
      </c>
      <c r="I618" s="7" t="n">
        <v>1302.15</v>
      </c>
      <c r="J618" s="7" t="n">
        <v>1302.15</v>
      </c>
    </row>
    <row r="619" customFormat="false" ht="18.45" hidden="false" customHeight="true" outlineLevel="0" collapsed="false">
      <c r="A619" s="6" t="s">
        <v>1346</v>
      </c>
      <c r="B619" s="6" t="s">
        <v>1340</v>
      </c>
      <c r="C619" s="6" t="s">
        <v>1341</v>
      </c>
      <c r="D619" s="6" t="s">
        <v>1347</v>
      </c>
      <c r="E619" s="6" t="s">
        <v>1348</v>
      </c>
      <c r="F619" s="6" t="s">
        <v>22</v>
      </c>
      <c r="G619" s="6" t="s">
        <v>23</v>
      </c>
      <c r="H619" s="7" t="n">
        <v>2036</v>
      </c>
      <c r="I619" s="7" t="n">
        <v>2036</v>
      </c>
      <c r="J619" s="7" t="n">
        <v>2036</v>
      </c>
    </row>
    <row r="620" customFormat="false" ht="18.45" hidden="false" customHeight="true" outlineLevel="0" collapsed="false">
      <c r="A620" s="6" t="s">
        <v>1349</v>
      </c>
      <c r="B620" s="6" t="s">
        <v>366</v>
      </c>
      <c r="C620" s="6" t="s">
        <v>367</v>
      </c>
      <c r="D620" s="6" t="s">
        <v>391</v>
      </c>
      <c r="E620" s="6" t="s">
        <v>392</v>
      </c>
      <c r="F620" s="6" t="s">
        <v>22</v>
      </c>
      <c r="G620" s="6" t="s">
        <v>23</v>
      </c>
      <c r="H620" s="7" t="n">
        <v>2628.6</v>
      </c>
      <c r="I620" s="7" t="n">
        <v>2628.6</v>
      </c>
      <c r="J620" s="7" t="n">
        <v>2628.6</v>
      </c>
    </row>
    <row r="621" customFormat="false" ht="18.45" hidden="false" customHeight="true" outlineLevel="0" collapsed="false">
      <c r="A621" s="6" t="s">
        <v>1350</v>
      </c>
      <c r="B621" s="6" t="s">
        <v>386</v>
      </c>
      <c r="C621" s="6" t="s">
        <v>387</v>
      </c>
      <c r="D621" s="6" t="s">
        <v>530</v>
      </c>
      <c r="E621" s="6" t="s">
        <v>531</v>
      </c>
      <c r="F621" s="6" t="s">
        <v>22</v>
      </c>
      <c r="G621" s="6" t="s">
        <v>23</v>
      </c>
      <c r="H621" s="7" t="n">
        <v>0</v>
      </c>
      <c r="I621" s="7"/>
      <c r="J621" s="7"/>
    </row>
    <row r="622" customFormat="false" ht="18.45" hidden="false" customHeight="true" outlineLevel="0" collapsed="false">
      <c r="A622" s="6" t="s">
        <v>1351</v>
      </c>
      <c r="B622" s="6" t="s">
        <v>366</v>
      </c>
      <c r="C622" s="6" t="s">
        <v>367</v>
      </c>
      <c r="D622" s="6" t="s">
        <v>391</v>
      </c>
      <c r="E622" s="6" t="s">
        <v>392</v>
      </c>
      <c r="F622" s="6" t="s">
        <v>22</v>
      </c>
      <c r="G622" s="6" t="s">
        <v>23</v>
      </c>
      <c r="H622" s="7" t="n">
        <v>20000</v>
      </c>
      <c r="I622" s="7" t="n">
        <v>8168</v>
      </c>
      <c r="J622" s="7" t="n">
        <v>6482.94</v>
      </c>
    </row>
    <row r="623" customFormat="false" ht="18.45" hidden="false" customHeight="true" outlineLevel="0" collapsed="false">
      <c r="A623" s="6" t="s">
        <v>1352</v>
      </c>
      <c r="B623" s="6" t="s">
        <v>437</v>
      </c>
      <c r="C623" s="6" t="s">
        <v>438</v>
      </c>
      <c r="D623" s="6" t="s">
        <v>439</v>
      </c>
      <c r="E623" s="6" t="s">
        <v>440</v>
      </c>
      <c r="F623" s="6" t="s">
        <v>22</v>
      </c>
      <c r="G623" s="6" t="s">
        <v>23</v>
      </c>
      <c r="H623" s="7" t="n">
        <v>3000</v>
      </c>
      <c r="I623" s="7" t="n">
        <v>416.71</v>
      </c>
      <c r="J623" s="7" t="n">
        <v>416.71</v>
      </c>
    </row>
    <row r="624" customFormat="false" ht="18.45" hidden="false" customHeight="true" outlineLevel="0" collapsed="false">
      <c r="A624" s="6" t="s">
        <v>1353</v>
      </c>
      <c r="B624" s="6" t="s">
        <v>1354</v>
      </c>
      <c r="C624" s="6" t="s">
        <v>1355</v>
      </c>
      <c r="D624" s="6" t="s">
        <v>530</v>
      </c>
      <c r="E624" s="6" t="s">
        <v>531</v>
      </c>
      <c r="F624" s="6" t="s">
        <v>22</v>
      </c>
      <c r="G624" s="6" t="s">
        <v>23</v>
      </c>
      <c r="H624" s="7" t="n">
        <v>1468</v>
      </c>
      <c r="I624" s="7" t="n">
        <v>1468</v>
      </c>
      <c r="J624" s="7" t="n">
        <v>1468</v>
      </c>
    </row>
    <row r="625" customFormat="false" ht="18.45" hidden="false" customHeight="true" outlineLevel="0" collapsed="false">
      <c r="A625" s="6" t="s">
        <v>1356</v>
      </c>
      <c r="B625" s="6" t="s">
        <v>1357</v>
      </c>
      <c r="C625" s="6" t="s">
        <v>1358</v>
      </c>
      <c r="D625" s="6" t="s">
        <v>1298</v>
      </c>
      <c r="E625" s="6" t="s">
        <v>1299</v>
      </c>
      <c r="F625" s="6" t="s">
        <v>22</v>
      </c>
      <c r="G625" s="6" t="s">
        <v>23</v>
      </c>
      <c r="H625" s="7" t="n">
        <v>1800</v>
      </c>
      <c r="I625" s="7" t="n">
        <v>1800</v>
      </c>
      <c r="J625" s="7" t="n">
        <v>1800</v>
      </c>
    </row>
    <row r="626" customFormat="false" ht="18.45" hidden="false" customHeight="true" outlineLevel="0" collapsed="false">
      <c r="A626" s="6" t="s">
        <v>1359</v>
      </c>
      <c r="B626" s="6" t="s">
        <v>1204</v>
      </c>
      <c r="C626" s="6" t="s">
        <v>1205</v>
      </c>
      <c r="D626" s="6" t="s">
        <v>1206</v>
      </c>
      <c r="E626" s="6" t="s">
        <v>1207</v>
      </c>
      <c r="F626" s="6" t="s">
        <v>22</v>
      </c>
      <c r="G626" s="6" t="s">
        <v>23</v>
      </c>
      <c r="H626" s="7" t="n">
        <v>5817.45</v>
      </c>
      <c r="I626" s="7"/>
      <c r="J626" s="7"/>
    </row>
    <row r="627" customFormat="false" ht="18.45" hidden="false" customHeight="true" outlineLevel="0" collapsed="false">
      <c r="A627" s="6" t="s">
        <v>1360</v>
      </c>
      <c r="B627" s="6" t="s">
        <v>366</v>
      </c>
      <c r="C627" s="6" t="s">
        <v>367</v>
      </c>
      <c r="D627" s="6" t="s">
        <v>391</v>
      </c>
      <c r="E627" s="6" t="s">
        <v>392</v>
      </c>
      <c r="F627" s="6" t="s">
        <v>22</v>
      </c>
      <c r="G627" s="6" t="s">
        <v>23</v>
      </c>
      <c r="H627" s="7" t="n">
        <v>20000</v>
      </c>
      <c r="I627" s="7"/>
      <c r="J627" s="7"/>
    </row>
    <row r="628" customFormat="false" ht="18.45" hidden="false" customHeight="true" outlineLevel="0" collapsed="false">
      <c r="A628" s="6" t="s">
        <v>1361</v>
      </c>
      <c r="B628" s="6" t="s">
        <v>1362</v>
      </c>
      <c r="C628" s="6" t="s">
        <v>1363</v>
      </c>
      <c r="D628" s="6" t="s">
        <v>383</v>
      </c>
      <c r="E628" s="6" t="s">
        <v>384</v>
      </c>
      <c r="F628" s="6" t="s">
        <v>22</v>
      </c>
      <c r="G628" s="6" t="s">
        <v>23</v>
      </c>
      <c r="H628" s="7" t="n">
        <v>17862</v>
      </c>
      <c r="I628" s="7" t="n">
        <v>15431.8</v>
      </c>
      <c r="J628" s="7" t="n">
        <v>11370.8</v>
      </c>
    </row>
    <row r="629" customFormat="false" ht="18.45" hidden="false" customHeight="true" outlineLevel="0" collapsed="false">
      <c r="A629" s="6" t="s">
        <v>1364</v>
      </c>
      <c r="B629" s="6" t="s">
        <v>1365</v>
      </c>
      <c r="C629" s="6" t="s">
        <v>1366</v>
      </c>
      <c r="D629" s="6" t="s">
        <v>1298</v>
      </c>
      <c r="E629" s="6" t="s">
        <v>1299</v>
      </c>
      <c r="F629" s="6" t="s">
        <v>22</v>
      </c>
      <c r="G629" s="6" t="s">
        <v>23</v>
      </c>
      <c r="H629" s="7" t="n">
        <v>9960</v>
      </c>
      <c r="I629" s="7"/>
      <c r="J629" s="7"/>
    </row>
    <row r="630" customFormat="false" ht="18.45" hidden="false" customHeight="true" outlineLevel="0" collapsed="false">
      <c r="A630" s="6" t="s">
        <v>1367</v>
      </c>
      <c r="B630" s="6" t="s">
        <v>1368</v>
      </c>
      <c r="C630" s="6" t="s">
        <v>1369</v>
      </c>
      <c r="D630" s="6" t="s">
        <v>1298</v>
      </c>
      <c r="E630" s="6" t="s">
        <v>1299</v>
      </c>
      <c r="F630" s="6" t="s">
        <v>22</v>
      </c>
      <c r="G630" s="6" t="s">
        <v>23</v>
      </c>
      <c r="H630" s="7" t="n">
        <v>5113</v>
      </c>
      <c r="I630" s="7"/>
      <c r="J630" s="7"/>
    </row>
    <row r="631" customFormat="false" ht="18.45" hidden="false" customHeight="true" outlineLevel="0" collapsed="false">
      <c r="A631" s="6" t="s">
        <v>1370</v>
      </c>
      <c r="B631" s="6" t="s">
        <v>1371</v>
      </c>
      <c r="C631" s="6" t="s">
        <v>1372</v>
      </c>
      <c r="D631" s="6" t="s">
        <v>1298</v>
      </c>
      <c r="E631" s="6" t="s">
        <v>1299</v>
      </c>
      <c r="F631" s="6" t="s">
        <v>22</v>
      </c>
      <c r="G631" s="6" t="s">
        <v>23</v>
      </c>
      <c r="H631" s="7" t="n">
        <v>1200</v>
      </c>
      <c r="I631" s="7"/>
      <c r="J631" s="7"/>
    </row>
    <row r="632" customFormat="false" ht="18.45" hidden="false" customHeight="true" outlineLevel="0" collapsed="false">
      <c r="A632" s="6" t="s">
        <v>1373</v>
      </c>
      <c r="B632" s="6" t="s">
        <v>1374</v>
      </c>
      <c r="C632" s="6" t="s">
        <v>1375</v>
      </c>
      <c r="D632" s="6" t="s">
        <v>1298</v>
      </c>
      <c r="E632" s="6" t="s">
        <v>1299</v>
      </c>
      <c r="F632" s="6" t="s">
        <v>22</v>
      </c>
      <c r="G632" s="6" t="s">
        <v>23</v>
      </c>
      <c r="H632" s="7" t="n">
        <v>13185.47</v>
      </c>
      <c r="I632" s="7"/>
      <c r="J632" s="7"/>
    </row>
    <row r="633" customFormat="false" ht="18.45" hidden="false" customHeight="true" outlineLevel="0" collapsed="false">
      <c r="A633" s="6" t="s">
        <v>1376</v>
      </c>
      <c r="B633" s="6" t="s">
        <v>648</v>
      </c>
      <c r="C633" s="6" t="s">
        <v>649</v>
      </c>
      <c r="D633" s="6" t="s">
        <v>419</v>
      </c>
      <c r="E633" s="6" t="s">
        <v>420</v>
      </c>
      <c r="F633" s="6" t="s">
        <v>22</v>
      </c>
      <c r="G633" s="6" t="s">
        <v>23</v>
      </c>
      <c r="H633" s="7" t="n">
        <v>1245</v>
      </c>
      <c r="I633" s="7" t="n">
        <v>1245</v>
      </c>
      <c r="J633" s="7"/>
    </row>
    <row r="634" customFormat="false" ht="18.45" hidden="false" customHeight="true" outlineLevel="0" collapsed="false">
      <c r="A634" s="6" t="s">
        <v>1377</v>
      </c>
      <c r="B634" s="6" t="s">
        <v>688</v>
      </c>
      <c r="C634" s="6" t="s">
        <v>689</v>
      </c>
      <c r="D634" s="6" t="s">
        <v>423</v>
      </c>
      <c r="E634" s="6" t="s">
        <v>424</v>
      </c>
      <c r="F634" s="6" t="s">
        <v>22</v>
      </c>
      <c r="G634" s="6" t="s">
        <v>23</v>
      </c>
      <c r="H634" s="7" t="n">
        <v>7680</v>
      </c>
      <c r="I634" s="7" t="n">
        <v>7680</v>
      </c>
      <c r="J634" s="7" t="n">
        <v>7680</v>
      </c>
    </row>
    <row r="635" customFormat="false" ht="18.45" hidden="false" customHeight="true" outlineLevel="0" collapsed="false">
      <c r="A635" s="6" t="s">
        <v>1378</v>
      </c>
      <c r="B635" s="6" t="s">
        <v>651</v>
      </c>
      <c r="C635" s="6" t="s">
        <v>652</v>
      </c>
      <c r="D635" s="6" t="s">
        <v>423</v>
      </c>
      <c r="E635" s="6" t="s">
        <v>424</v>
      </c>
      <c r="F635" s="6" t="s">
        <v>22</v>
      </c>
      <c r="G635" s="6" t="s">
        <v>23</v>
      </c>
      <c r="H635" s="7" t="n">
        <v>5505</v>
      </c>
      <c r="I635" s="7"/>
      <c r="J635" s="7"/>
    </row>
    <row r="636" customFormat="false" ht="18.45" hidden="false" customHeight="true" outlineLevel="0" collapsed="false">
      <c r="A636" s="6" t="s">
        <v>1379</v>
      </c>
      <c r="B636" s="6" t="s">
        <v>658</v>
      </c>
      <c r="C636" s="6" t="s">
        <v>659</v>
      </c>
      <c r="D636" s="6" t="s">
        <v>427</v>
      </c>
      <c r="E636" s="6" t="s">
        <v>428</v>
      </c>
      <c r="F636" s="6" t="s">
        <v>22</v>
      </c>
      <c r="G636" s="6" t="s">
        <v>23</v>
      </c>
      <c r="H636" s="7" t="n">
        <v>122.97</v>
      </c>
      <c r="I636" s="7"/>
      <c r="J636" s="7"/>
    </row>
    <row r="637" customFormat="false" ht="18.45" hidden="false" customHeight="true" outlineLevel="0" collapsed="false">
      <c r="A637" s="6" t="s">
        <v>1380</v>
      </c>
      <c r="B637" s="6" t="s">
        <v>1340</v>
      </c>
      <c r="C637" s="6" t="s">
        <v>1341</v>
      </c>
      <c r="D637" s="6" t="s">
        <v>1298</v>
      </c>
      <c r="E637" s="6" t="s">
        <v>1299</v>
      </c>
      <c r="F637" s="6" t="s">
        <v>22</v>
      </c>
      <c r="G637" s="6" t="s">
        <v>23</v>
      </c>
      <c r="H637" s="7" t="n">
        <v>6490</v>
      </c>
      <c r="I637" s="7" t="n">
        <v>6490</v>
      </c>
      <c r="J637" s="7"/>
    </row>
    <row r="638" customFormat="false" ht="18.45" hidden="false" customHeight="true" outlineLevel="0" collapsed="false">
      <c r="A638" s="6" t="s">
        <v>1381</v>
      </c>
      <c r="B638" s="6" t="s">
        <v>1382</v>
      </c>
      <c r="C638" s="6" t="s">
        <v>1383</v>
      </c>
      <c r="D638" s="6" t="s">
        <v>1384</v>
      </c>
      <c r="E638" s="6" t="s">
        <v>1385</v>
      </c>
      <c r="F638" s="6" t="s">
        <v>22</v>
      </c>
      <c r="G638" s="6" t="s">
        <v>23</v>
      </c>
      <c r="H638" s="7" t="n">
        <v>10000</v>
      </c>
      <c r="I638" s="7"/>
      <c r="J638" s="7"/>
    </row>
    <row r="639" customFormat="false" ht="18.45" hidden="false" customHeight="true" outlineLevel="0" collapsed="false">
      <c r="A639" s="6" t="s">
        <v>1386</v>
      </c>
      <c r="B639" s="6" t="s">
        <v>386</v>
      </c>
      <c r="C639" s="6" t="s">
        <v>387</v>
      </c>
      <c r="D639" s="6" t="s">
        <v>388</v>
      </c>
      <c r="E639" s="6" t="s">
        <v>389</v>
      </c>
      <c r="F639" s="6" t="s">
        <v>22</v>
      </c>
      <c r="G639" s="6" t="s">
        <v>23</v>
      </c>
      <c r="H639" s="7" t="n">
        <v>37602</v>
      </c>
      <c r="I639" s="7" t="n">
        <v>37600.15</v>
      </c>
      <c r="J639" s="7" t="n">
        <v>32040.15</v>
      </c>
    </row>
    <row r="640" customFormat="false" ht="18.45" hidden="false" customHeight="true" outlineLevel="0" collapsed="false">
      <c r="A640" s="6" t="s">
        <v>1387</v>
      </c>
      <c r="B640" s="6" t="s">
        <v>1292</v>
      </c>
      <c r="C640" s="6" t="s">
        <v>1293</v>
      </c>
      <c r="D640" s="6" t="s">
        <v>429</v>
      </c>
      <c r="E640" s="6" t="s">
        <v>430</v>
      </c>
      <c r="F640" s="6" t="s">
        <v>22</v>
      </c>
      <c r="G640" s="6" t="s">
        <v>23</v>
      </c>
      <c r="H640" s="7" t="n">
        <v>0</v>
      </c>
      <c r="I640" s="7"/>
      <c r="J640" s="7"/>
    </row>
    <row r="641" customFormat="false" ht="18.45" hidden="false" customHeight="true" outlineLevel="0" collapsed="false">
      <c r="A641" s="6" t="s">
        <v>1388</v>
      </c>
      <c r="B641" s="6" t="s">
        <v>1292</v>
      </c>
      <c r="C641" s="6" t="s">
        <v>1293</v>
      </c>
      <c r="D641" s="6" t="s">
        <v>432</v>
      </c>
      <c r="E641" s="6" t="s">
        <v>433</v>
      </c>
      <c r="F641" s="6" t="s">
        <v>22</v>
      </c>
      <c r="G641" s="6" t="s">
        <v>23</v>
      </c>
      <c r="H641" s="7" t="n">
        <v>4000</v>
      </c>
      <c r="I641" s="7" t="n">
        <v>4000</v>
      </c>
      <c r="J641" s="7" t="n">
        <v>4000</v>
      </c>
    </row>
    <row r="642" customFormat="false" ht="18.45" hidden="false" customHeight="true" outlineLevel="0" collapsed="false">
      <c r="A642" s="6" t="s">
        <v>1389</v>
      </c>
      <c r="B642" s="6" t="s">
        <v>1292</v>
      </c>
      <c r="C642" s="6" t="s">
        <v>1293</v>
      </c>
      <c r="D642" s="6" t="s">
        <v>429</v>
      </c>
      <c r="E642" s="6" t="s">
        <v>430</v>
      </c>
      <c r="F642" s="6" t="s">
        <v>22</v>
      </c>
      <c r="G642" s="6" t="s">
        <v>23</v>
      </c>
      <c r="H642" s="7" t="n">
        <v>6000</v>
      </c>
      <c r="I642" s="7" t="n">
        <v>6000</v>
      </c>
      <c r="J642" s="7" t="n">
        <v>6000</v>
      </c>
    </row>
    <row r="643" customFormat="false" ht="18.45" hidden="false" customHeight="true" outlineLevel="0" collapsed="false">
      <c r="A643" s="6" t="s">
        <v>1390</v>
      </c>
      <c r="B643" s="6" t="s">
        <v>1391</v>
      </c>
      <c r="C643" s="6" t="s">
        <v>1392</v>
      </c>
      <c r="D643" s="6" t="s">
        <v>429</v>
      </c>
      <c r="E643" s="6" t="s">
        <v>430</v>
      </c>
      <c r="F643" s="6" t="s">
        <v>22</v>
      </c>
      <c r="G643" s="6" t="s">
        <v>23</v>
      </c>
      <c r="H643" s="7" t="n">
        <v>2000</v>
      </c>
      <c r="I643" s="7" t="n">
        <v>2000</v>
      </c>
      <c r="J643" s="7" t="n">
        <v>2000</v>
      </c>
    </row>
    <row r="644" customFormat="false" ht="18.45" hidden="false" customHeight="true" outlineLevel="0" collapsed="false">
      <c r="A644" s="6" t="s">
        <v>1393</v>
      </c>
      <c r="B644" s="6" t="s">
        <v>1391</v>
      </c>
      <c r="C644" s="6" t="s">
        <v>1392</v>
      </c>
      <c r="D644" s="6" t="s">
        <v>432</v>
      </c>
      <c r="E644" s="6" t="s">
        <v>433</v>
      </c>
      <c r="F644" s="6" t="s">
        <v>22</v>
      </c>
      <c r="G644" s="6" t="s">
        <v>23</v>
      </c>
      <c r="H644" s="7" t="n">
        <v>1000</v>
      </c>
      <c r="I644" s="7" t="n">
        <v>1000</v>
      </c>
      <c r="J644" s="7" t="n">
        <v>1000</v>
      </c>
    </row>
    <row r="645" customFormat="false" ht="18.45" hidden="false" customHeight="true" outlineLevel="0" collapsed="false">
      <c r="A645" s="6" t="s">
        <v>1394</v>
      </c>
      <c r="B645" s="6" t="s">
        <v>1357</v>
      </c>
      <c r="C645" s="6" t="s">
        <v>1358</v>
      </c>
      <c r="D645" s="6" t="s">
        <v>423</v>
      </c>
      <c r="E645" s="6" t="s">
        <v>424</v>
      </c>
      <c r="F645" s="6" t="s">
        <v>22</v>
      </c>
      <c r="G645" s="6" t="s">
        <v>23</v>
      </c>
      <c r="H645" s="7" t="n">
        <v>1900</v>
      </c>
      <c r="I645" s="7"/>
      <c r="J645" s="7"/>
    </row>
    <row r="646" customFormat="false" ht="18.45" hidden="false" customHeight="true" outlineLevel="0" collapsed="false">
      <c r="A646" s="6" t="s">
        <v>1395</v>
      </c>
      <c r="B646" s="6" t="s">
        <v>1396</v>
      </c>
      <c r="C646" s="6" t="s">
        <v>1397</v>
      </c>
      <c r="D646" s="6" t="s">
        <v>1298</v>
      </c>
      <c r="E646" s="6" t="s">
        <v>1299</v>
      </c>
      <c r="F646" s="6" t="s">
        <v>22</v>
      </c>
      <c r="G646" s="6" t="s">
        <v>23</v>
      </c>
      <c r="H646" s="7" t="n">
        <v>1050</v>
      </c>
      <c r="I646" s="7"/>
      <c r="J646" s="7"/>
    </row>
    <row r="647" customFormat="false" ht="18.45" hidden="false" customHeight="true" outlineLevel="0" collapsed="false">
      <c r="A647" s="6" t="s">
        <v>1398</v>
      </c>
      <c r="B647" s="6" t="s">
        <v>537</v>
      </c>
      <c r="C647" s="6" t="s">
        <v>538</v>
      </c>
      <c r="D647" s="6" t="s">
        <v>402</v>
      </c>
      <c r="E647" s="6" t="s">
        <v>403</v>
      </c>
      <c r="F647" s="6" t="s">
        <v>22</v>
      </c>
      <c r="G647" s="6" t="s">
        <v>23</v>
      </c>
      <c r="H647" s="7" t="n">
        <v>747.03</v>
      </c>
      <c r="I647" s="7" t="n">
        <v>747.03</v>
      </c>
      <c r="J647" s="7"/>
    </row>
    <row r="648" customFormat="false" ht="18.45" hidden="false" customHeight="true" outlineLevel="0" collapsed="false">
      <c r="A648" s="6" t="s">
        <v>1399</v>
      </c>
      <c r="B648" s="6" t="s">
        <v>371</v>
      </c>
      <c r="C648" s="6" t="s">
        <v>372</v>
      </c>
      <c r="D648" s="6" t="s">
        <v>534</v>
      </c>
      <c r="E648" s="6" t="s">
        <v>454</v>
      </c>
      <c r="F648" s="6" t="s">
        <v>1400</v>
      </c>
      <c r="G648" s="6" t="s">
        <v>354</v>
      </c>
      <c r="H648" s="7" t="n">
        <v>147600</v>
      </c>
      <c r="I648" s="7"/>
      <c r="J648" s="7"/>
    </row>
    <row r="649" customFormat="false" ht="18.45" hidden="false" customHeight="true" outlineLevel="0" collapsed="false">
      <c r="A649" s="6" t="s">
        <v>1401</v>
      </c>
      <c r="B649" s="6" t="s">
        <v>371</v>
      </c>
      <c r="C649" s="6" t="s">
        <v>372</v>
      </c>
      <c r="D649" s="6" t="s">
        <v>373</v>
      </c>
      <c r="E649" s="6" t="s">
        <v>374</v>
      </c>
      <c r="F649" s="6" t="s">
        <v>1400</v>
      </c>
      <c r="G649" s="6" t="s">
        <v>354</v>
      </c>
      <c r="H649" s="7" t="n">
        <v>0</v>
      </c>
      <c r="I649" s="7"/>
      <c r="J649" s="7"/>
    </row>
    <row r="650" customFormat="false" ht="18.45" hidden="false" customHeight="true" outlineLevel="0" collapsed="false">
      <c r="A650" s="6" t="s">
        <v>1402</v>
      </c>
      <c r="B650" s="6" t="s">
        <v>371</v>
      </c>
      <c r="C650" s="6" t="s">
        <v>372</v>
      </c>
      <c r="D650" s="6" t="s">
        <v>373</v>
      </c>
      <c r="E650" s="6" t="s">
        <v>374</v>
      </c>
      <c r="F650" s="6" t="s">
        <v>1400</v>
      </c>
      <c r="G650" s="6" t="s">
        <v>354</v>
      </c>
      <c r="H650" s="7" t="n">
        <v>80000</v>
      </c>
      <c r="I650" s="7"/>
      <c r="J650" s="7"/>
    </row>
    <row r="651" customFormat="false" ht="18.45" hidden="false" customHeight="true" outlineLevel="0" collapsed="false">
      <c r="A651" s="6"/>
      <c r="B651" s="6"/>
      <c r="C651" s="6"/>
      <c r="D651" s="6" t="s">
        <v>534</v>
      </c>
      <c r="E651" s="6" t="s">
        <v>454</v>
      </c>
      <c r="F651" s="6" t="s">
        <v>1400</v>
      </c>
      <c r="G651" s="6" t="s">
        <v>354</v>
      </c>
      <c r="H651" s="7" t="n">
        <v>50000</v>
      </c>
      <c r="I651" s="7"/>
      <c r="J651" s="7"/>
    </row>
    <row r="652" customFormat="false" ht="18.45" hidden="false" customHeight="true" outlineLevel="0" collapsed="false">
      <c r="A652" s="6" t="s">
        <v>1403</v>
      </c>
      <c r="B652" s="6" t="s">
        <v>376</v>
      </c>
      <c r="C652" s="6" t="s">
        <v>377</v>
      </c>
      <c r="D652" s="6" t="s">
        <v>378</v>
      </c>
      <c r="E652" s="6" t="s">
        <v>379</v>
      </c>
      <c r="F652" s="6" t="s">
        <v>1400</v>
      </c>
      <c r="G652" s="6" t="s">
        <v>354</v>
      </c>
      <c r="H652" s="7" t="n">
        <v>122300</v>
      </c>
      <c r="I652" s="7"/>
      <c r="J652" s="7"/>
    </row>
    <row r="653" customFormat="false" ht="18.45" hidden="false" customHeight="true" outlineLevel="0" collapsed="false">
      <c r="A653" s="6" t="s">
        <v>1405</v>
      </c>
      <c r="B653" s="6" t="s">
        <v>1406</v>
      </c>
      <c r="C653" s="6" t="s">
        <v>1407</v>
      </c>
      <c r="D653" s="6" t="s">
        <v>69</v>
      </c>
      <c r="E653" s="6" t="s">
        <v>70</v>
      </c>
      <c r="F653" s="6" t="s">
        <v>22</v>
      </c>
      <c r="G653" s="6" t="s">
        <v>23</v>
      </c>
      <c r="H653" s="7" t="n">
        <v>26000</v>
      </c>
      <c r="I653" s="7" t="n">
        <v>3342.61</v>
      </c>
      <c r="J653" s="7" t="n">
        <v>3342.61</v>
      </c>
    </row>
    <row r="654" customFormat="false" ht="18.45" hidden="false" customHeight="true" outlineLevel="0" collapsed="false">
      <c r="A654" s="6" t="s">
        <v>1408</v>
      </c>
      <c r="B654" s="6" t="s">
        <v>1406</v>
      </c>
      <c r="C654" s="6" t="s">
        <v>1407</v>
      </c>
      <c r="D654" s="6" t="s">
        <v>46</v>
      </c>
      <c r="E654" s="6" t="s">
        <v>47</v>
      </c>
      <c r="F654" s="6" t="s">
        <v>22</v>
      </c>
      <c r="G654" s="6" t="s">
        <v>23</v>
      </c>
      <c r="H654" s="7" t="n">
        <v>5000</v>
      </c>
      <c r="I654" s="7"/>
      <c r="J654" s="7"/>
    </row>
    <row r="655" customFormat="false" ht="18.45" hidden="false" customHeight="true" outlineLevel="0" collapsed="false">
      <c r="A655" s="6" t="s">
        <v>1409</v>
      </c>
      <c r="B655" s="6" t="s">
        <v>376</v>
      </c>
      <c r="C655" s="6" t="s">
        <v>377</v>
      </c>
      <c r="D655" s="6" t="s">
        <v>855</v>
      </c>
      <c r="E655" s="6" t="s">
        <v>856</v>
      </c>
      <c r="F655" s="6" t="s">
        <v>22</v>
      </c>
      <c r="G655" s="6" t="s">
        <v>23</v>
      </c>
      <c r="H655" s="7" t="n">
        <v>1200</v>
      </c>
      <c r="I655" s="7" t="n">
        <v>308.16</v>
      </c>
      <c r="J655" s="7" t="n">
        <v>308.16</v>
      </c>
    </row>
    <row r="656" customFormat="false" ht="18.45" hidden="false" customHeight="true" outlineLevel="0" collapsed="false">
      <c r="A656" s="6" t="s">
        <v>1410</v>
      </c>
      <c r="B656" s="6" t="s">
        <v>1406</v>
      </c>
      <c r="C656" s="6" t="s">
        <v>1407</v>
      </c>
      <c r="D656" s="6" t="s">
        <v>43</v>
      </c>
      <c r="E656" s="6" t="s">
        <v>44</v>
      </c>
      <c r="F656" s="6" t="s">
        <v>22</v>
      </c>
      <c r="G656" s="6" t="s">
        <v>23</v>
      </c>
      <c r="H656" s="7" t="n">
        <v>174</v>
      </c>
      <c r="I656" s="7"/>
      <c r="J656" s="7"/>
    </row>
    <row r="657" customFormat="false" ht="18.45" hidden="false" customHeight="true" outlineLevel="0" collapsed="false">
      <c r="A657" s="6" t="s">
        <v>1411</v>
      </c>
      <c r="B657" s="6" t="s">
        <v>1406</v>
      </c>
      <c r="C657" s="6" t="s">
        <v>1407</v>
      </c>
      <c r="D657" s="6" t="s">
        <v>1384</v>
      </c>
      <c r="E657" s="6" t="s">
        <v>1385</v>
      </c>
      <c r="F657" s="6" t="s">
        <v>22</v>
      </c>
      <c r="G657" s="6" t="s">
        <v>23</v>
      </c>
      <c r="H657" s="7" t="n">
        <v>6500</v>
      </c>
      <c r="I657" s="7"/>
      <c r="J657" s="7"/>
    </row>
    <row r="658" customFormat="false" ht="18.45" hidden="false" customHeight="true" outlineLevel="0" collapsed="false">
      <c r="A658" s="6" t="s">
        <v>1412</v>
      </c>
      <c r="B658" s="6" t="s">
        <v>1406</v>
      </c>
      <c r="C658" s="6" t="s">
        <v>1407</v>
      </c>
      <c r="D658" s="6" t="s">
        <v>35</v>
      </c>
      <c r="E658" s="6" t="s">
        <v>36</v>
      </c>
      <c r="F658" s="6" t="s">
        <v>37</v>
      </c>
      <c r="G658" s="6" t="s">
        <v>23</v>
      </c>
      <c r="H658" s="7" t="n">
        <v>41320</v>
      </c>
      <c r="I658" s="7" t="n">
        <v>12617.25</v>
      </c>
      <c r="J658" s="7" t="n">
        <v>12617.25</v>
      </c>
    </row>
    <row r="659" customFormat="false" ht="18.45" hidden="false" customHeight="true" outlineLevel="0" collapsed="false">
      <c r="A659" s="6" t="s">
        <v>1413</v>
      </c>
      <c r="B659" s="6" t="s">
        <v>1406</v>
      </c>
      <c r="C659" s="6" t="s">
        <v>1407</v>
      </c>
      <c r="D659" s="6" t="s">
        <v>35</v>
      </c>
      <c r="E659" s="6" t="s">
        <v>36</v>
      </c>
      <c r="F659" s="6" t="s">
        <v>37</v>
      </c>
      <c r="G659" s="6" t="s">
        <v>23</v>
      </c>
      <c r="H659" s="7" t="n">
        <v>180430</v>
      </c>
      <c r="I659" s="7" t="n">
        <v>96820</v>
      </c>
      <c r="J659" s="7" t="n">
        <v>94520</v>
      </c>
    </row>
    <row r="660" customFormat="false" ht="18.45" hidden="false" customHeight="true" outlineLevel="0" collapsed="false">
      <c r="A660" s="6" t="s">
        <v>1414</v>
      </c>
      <c r="B660" s="6" t="s">
        <v>1415</v>
      </c>
      <c r="C660" s="6" t="s">
        <v>1416</v>
      </c>
      <c r="D660" s="6" t="s">
        <v>1417</v>
      </c>
      <c r="E660" s="6" t="s">
        <v>1418</v>
      </c>
      <c r="F660" s="6" t="s">
        <v>22</v>
      </c>
      <c r="G660" s="6" t="s">
        <v>23</v>
      </c>
      <c r="H660" s="7" t="n">
        <v>100</v>
      </c>
      <c r="I660" s="7" t="n">
        <v>70</v>
      </c>
      <c r="J660" s="7" t="n">
        <v>70</v>
      </c>
    </row>
    <row r="661" customFormat="false" ht="18.45" hidden="false" customHeight="true" outlineLevel="0" collapsed="false">
      <c r="A661" s="6" t="s">
        <v>1419</v>
      </c>
      <c r="B661" s="6" t="s">
        <v>1420</v>
      </c>
      <c r="C661" s="6" t="s">
        <v>1421</v>
      </c>
      <c r="D661" s="6" t="s">
        <v>1307</v>
      </c>
      <c r="E661" s="6" t="s">
        <v>1308</v>
      </c>
      <c r="F661" s="6" t="s">
        <v>22</v>
      </c>
      <c r="G661" s="6" t="s">
        <v>23</v>
      </c>
      <c r="H661" s="7" t="n">
        <v>711.3</v>
      </c>
      <c r="I661" s="7" t="n">
        <v>711.3</v>
      </c>
      <c r="J661" s="7" t="n">
        <v>711.3</v>
      </c>
    </row>
    <row r="662" customFormat="false" ht="18.45" hidden="false" customHeight="true" outlineLevel="0" collapsed="false">
      <c r="A662" s="6"/>
      <c r="B662" s="6"/>
      <c r="C662" s="6"/>
      <c r="D662" s="6" t="s">
        <v>432</v>
      </c>
      <c r="E662" s="6" t="s">
        <v>433</v>
      </c>
      <c r="F662" s="6" t="s">
        <v>22</v>
      </c>
      <c r="G662" s="6" t="s">
        <v>23</v>
      </c>
      <c r="H662" s="7" t="n">
        <v>0</v>
      </c>
      <c r="I662" s="7" t="n">
        <v>0</v>
      </c>
      <c r="J662" s="7" t="n">
        <v>0</v>
      </c>
    </row>
    <row r="663" customFormat="false" ht="18.45" hidden="false" customHeight="true" outlineLevel="0" collapsed="false">
      <c r="A663" s="6" t="s">
        <v>1422</v>
      </c>
      <c r="B663" s="6" t="s">
        <v>1420</v>
      </c>
      <c r="C663" s="6" t="s">
        <v>1421</v>
      </c>
      <c r="D663" s="6" t="s">
        <v>505</v>
      </c>
      <c r="E663" s="6" t="s">
        <v>506</v>
      </c>
      <c r="F663" s="6" t="s">
        <v>22</v>
      </c>
      <c r="G663" s="6" t="s">
        <v>23</v>
      </c>
      <c r="H663" s="7" t="n">
        <v>62</v>
      </c>
      <c r="I663" s="7" t="n">
        <v>62</v>
      </c>
      <c r="J663" s="7" t="n">
        <v>62</v>
      </c>
    </row>
    <row r="664" customFormat="false" ht="18.45" hidden="false" customHeight="true" outlineLevel="0" collapsed="false">
      <c r="A664" s="6"/>
      <c r="B664" s="6"/>
      <c r="C664" s="6"/>
      <c r="D664" s="6" t="s">
        <v>413</v>
      </c>
      <c r="E664" s="6" t="s">
        <v>414</v>
      </c>
      <c r="F664" s="6" t="s">
        <v>22</v>
      </c>
      <c r="G664" s="6" t="s">
        <v>23</v>
      </c>
      <c r="H664" s="7" t="n">
        <v>105.1</v>
      </c>
      <c r="I664" s="7" t="n">
        <v>105.1</v>
      </c>
      <c r="J664" s="7" t="n">
        <v>105.1</v>
      </c>
    </row>
    <row r="665" customFormat="false" ht="18.45" hidden="false" customHeight="true" outlineLevel="0" collapsed="false">
      <c r="A665" s="6"/>
      <c r="B665" s="6"/>
      <c r="C665" s="6"/>
      <c r="D665" s="6" t="s">
        <v>1298</v>
      </c>
      <c r="E665" s="6" t="s">
        <v>1299</v>
      </c>
      <c r="F665" s="6" t="s">
        <v>22</v>
      </c>
      <c r="G665" s="6" t="s">
        <v>23</v>
      </c>
      <c r="H665" s="7" t="n">
        <v>1479.25</v>
      </c>
      <c r="I665" s="7" t="n">
        <v>1479.25</v>
      </c>
      <c r="J665" s="7" t="n">
        <v>1479.25</v>
      </c>
    </row>
    <row r="666" customFormat="false" ht="18.45" hidden="false" customHeight="true" outlineLevel="0" collapsed="false">
      <c r="A666" s="6"/>
      <c r="B666" s="6"/>
      <c r="C666" s="6"/>
      <c r="D666" s="6" t="s">
        <v>445</v>
      </c>
      <c r="E666" s="6" t="s">
        <v>446</v>
      </c>
      <c r="F666" s="6" t="s">
        <v>22</v>
      </c>
      <c r="G666" s="6" t="s">
        <v>23</v>
      </c>
      <c r="H666" s="7" t="n">
        <v>279.5</v>
      </c>
      <c r="I666" s="7" t="n">
        <v>279.5</v>
      </c>
      <c r="J666" s="7" t="n">
        <v>279.5</v>
      </c>
    </row>
    <row r="667" customFormat="false" ht="18.45" hidden="false" customHeight="true" outlineLevel="0" collapsed="false">
      <c r="A667" s="6"/>
      <c r="B667" s="6"/>
      <c r="C667" s="6"/>
      <c r="D667" s="6" t="s">
        <v>419</v>
      </c>
      <c r="E667" s="6" t="s">
        <v>420</v>
      </c>
      <c r="F667" s="6" t="s">
        <v>22</v>
      </c>
      <c r="G667" s="6" t="s">
        <v>23</v>
      </c>
      <c r="H667" s="7" t="n">
        <v>166</v>
      </c>
      <c r="I667" s="7" t="n">
        <v>166</v>
      </c>
      <c r="J667" s="7" t="n">
        <v>166</v>
      </c>
    </row>
    <row r="668" customFormat="false" ht="18.45" hidden="false" customHeight="true" outlineLevel="0" collapsed="false">
      <c r="A668" s="6"/>
      <c r="B668" s="6"/>
      <c r="C668" s="6"/>
      <c r="D668" s="6" t="s">
        <v>1423</v>
      </c>
      <c r="E668" s="6" t="s">
        <v>1424</v>
      </c>
      <c r="F668" s="6" t="s">
        <v>22</v>
      </c>
      <c r="G668" s="6" t="s">
        <v>23</v>
      </c>
      <c r="H668" s="7" t="n">
        <v>140</v>
      </c>
      <c r="I668" s="7" t="n">
        <v>140</v>
      </c>
      <c r="J668" s="7" t="n">
        <v>140</v>
      </c>
    </row>
    <row r="669" customFormat="false" ht="18.45" hidden="false" customHeight="true" outlineLevel="0" collapsed="false">
      <c r="A669" s="6"/>
      <c r="B669" s="6"/>
      <c r="C669" s="6"/>
      <c r="D669" s="6" t="s">
        <v>1082</v>
      </c>
      <c r="E669" s="6" t="s">
        <v>1083</v>
      </c>
      <c r="F669" s="6" t="s">
        <v>22</v>
      </c>
      <c r="G669" s="6" t="s">
        <v>23</v>
      </c>
      <c r="H669" s="7" t="n">
        <v>480</v>
      </c>
      <c r="I669" s="7" t="n">
        <v>480</v>
      </c>
      <c r="J669" s="7" t="n">
        <v>480</v>
      </c>
    </row>
    <row r="670" customFormat="false" ht="18.45" hidden="false" customHeight="true" outlineLevel="0" collapsed="false">
      <c r="A670" s="6"/>
      <c r="B670" s="6"/>
      <c r="C670" s="6"/>
      <c r="D670" s="6" t="s">
        <v>429</v>
      </c>
      <c r="E670" s="6" t="s">
        <v>430</v>
      </c>
      <c r="F670" s="6" t="s">
        <v>22</v>
      </c>
      <c r="G670" s="6" t="s">
        <v>23</v>
      </c>
      <c r="H670" s="7" t="n">
        <v>0</v>
      </c>
      <c r="I670" s="7" t="n">
        <v>0</v>
      </c>
      <c r="J670" s="7" t="n">
        <v>0</v>
      </c>
    </row>
    <row r="671" customFormat="false" ht="18.45" hidden="false" customHeight="true" outlineLevel="0" collapsed="false">
      <c r="A671" s="6" t="s">
        <v>1425</v>
      </c>
      <c r="B671" s="6" t="s">
        <v>1426</v>
      </c>
      <c r="C671" s="6" t="s">
        <v>529</v>
      </c>
      <c r="D671" s="6" t="s">
        <v>697</v>
      </c>
      <c r="E671" s="6" t="s">
        <v>698</v>
      </c>
      <c r="F671" s="6" t="s">
        <v>22</v>
      </c>
      <c r="G671" s="6" t="s">
        <v>23</v>
      </c>
      <c r="H671" s="7" t="n">
        <v>3800</v>
      </c>
      <c r="I671" s="7"/>
      <c r="J671" s="7"/>
    </row>
    <row r="672" customFormat="false" ht="18.45" hidden="false" customHeight="true" outlineLevel="0" collapsed="false">
      <c r="A672" s="6" t="s">
        <v>1427</v>
      </c>
      <c r="B672" s="6" t="s">
        <v>458</v>
      </c>
      <c r="C672" s="6" t="s">
        <v>459</v>
      </c>
      <c r="D672" s="6" t="s">
        <v>585</v>
      </c>
      <c r="E672" s="6" t="s">
        <v>586</v>
      </c>
      <c r="F672" s="6" t="s">
        <v>22</v>
      </c>
      <c r="G672" s="6" t="s">
        <v>23</v>
      </c>
      <c r="H672" s="7" t="n">
        <v>2000</v>
      </c>
      <c r="I672" s="7" t="n">
        <v>741.94</v>
      </c>
      <c r="J672" s="7" t="n">
        <v>741.94</v>
      </c>
    </row>
    <row r="673" customFormat="false" ht="18.45" hidden="false" customHeight="true" outlineLevel="0" collapsed="false">
      <c r="A673" s="6" t="s">
        <v>1428</v>
      </c>
      <c r="B673" s="6" t="s">
        <v>1382</v>
      </c>
      <c r="C673" s="6" t="s">
        <v>1383</v>
      </c>
      <c r="D673" s="6" t="s">
        <v>1384</v>
      </c>
      <c r="E673" s="6" t="s">
        <v>1385</v>
      </c>
      <c r="F673" s="6" t="s">
        <v>22</v>
      </c>
      <c r="G673" s="6" t="s">
        <v>23</v>
      </c>
      <c r="H673" s="7" t="n">
        <v>8000</v>
      </c>
      <c r="I673" s="7" t="n">
        <v>6269.35</v>
      </c>
      <c r="J673" s="7" t="n">
        <v>6269.35</v>
      </c>
    </row>
    <row r="674" customFormat="false" ht="18.45" hidden="false" customHeight="true" outlineLevel="0" collapsed="false">
      <c r="A674" s="6" t="s">
        <v>1429</v>
      </c>
      <c r="B674" s="6" t="s">
        <v>562</v>
      </c>
      <c r="C674" s="6" t="s">
        <v>563</v>
      </c>
      <c r="D674" s="6" t="s">
        <v>564</v>
      </c>
      <c r="E674" s="6" t="s">
        <v>565</v>
      </c>
      <c r="F674" s="6" t="s">
        <v>22</v>
      </c>
      <c r="G674" s="6" t="s">
        <v>23</v>
      </c>
      <c r="H674" s="7" t="n">
        <v>7000</v>
      </c>
      <c r="I674" s="7" t="n">
        <v>1981.73</v>
      </c>
      <c r="J674" s="7" t="n">
        <v>1981.73</v>
      </c>
    </row>
    <row r="675" customFormat="false" ht="18.45" hidden="false" customHeight="true" outlineLevel="0" collapsed="false">
      <c r="A675" s="6" t="s">
        <v>1430</v>
      </c>
      <c r="B675" s="6" t="s">
        <v>568</v>
      </c>
      <c r="C675" s="6" t="s">
        <v>569</v>
      </c>
      <c r="D675" s="6" t="s">
        <v>402</v>
      </c>
      <c r="E675" s="6" t="s">
        <v>403</v>
      </c>
      <c r="F675" s="6" t="s">
        <v>22</v>
      </c>
      <c r="G675" s="6" t="s">
        <v>23</v>
      </c>
      <c r="H675" s="7" t="n">
        <v>5366</v>
      </c>
      <c r="I675" s="7" t="n">
        <v>2985</v>
      </c>
      <c r="J675" s="7" t="n">
        <v>2985</v>
      </c>
    </row>
    <row r="676" customFormat="false" ht="18.45" hidden="false" customHeight="true" outlineLevel="0" collapsed="false">
      <c r="A676" s="6" t="s">
        <v>1431</v>
      </c>
      <c r="B676" s="6" t="s">
        <v>568</v>
      </c>
      <c r="C676" s="6" t="s">
        <v>569</v>
      </c>
      <c r="D676" s="6" t="s">
        <v>402</v>
      </c>
      <c r="E676" s="6" t="s">
        <v>403</v>
      </c>
      <c r="F676" s="6" t="s">
        <v>22</v>
      </c>
      <c r="G676" s="6" t="s">
        <v>23</v>
      </c>
      <c r="H676" s="7" t="n">
        <v>1505</v>
      </c>
      <c r="I676" s="7" t="n">
        <v>1032</v>
      </c>
      <c r="J676" s="7" t="n">
        <v>1032</v>
      </c>
    </row>
    <row r="677" customFormat="false" ht="18.45" hidden="false" customHeight="true" outlineLevel="0" collapsed="false">
      <c r="A677" s="6" t="s">
        <v>1432</v>
      </c>
      <c r="B677" s="6" t="s">
        <v>1433</v>
      </c>
      <c r="C677" s="6" t="s">
        <v>1434</v>
      </c>
      <c r="D677" s="6" t="s">
        <v>539</v>
      </c>
      <c r="E677" s="6" t="s">
        <v>540</v>
      </c>
      <c r="F677" s="6" t="s">
        <v>22</v>
      </c>
      <c r="G677" s="6" t="s">
        <v>23</v>
      </c>
      <c r="H677" s="7" t="n">
        <v>1275</v>
      </c>
      <c r="I677" s="7"/>
      <c r="J677" s="7"/>
    </row>
    <row r="678" customFormat="false" ht="18.45" hidden="false" customHeight="true" outlineLevel="0" collapsed="false">
      <c r="A678" s="6" t="s">
        <v>1435</v>
      </c>
      <c r="B678" s="6" t="s">
        <v>458</v>
      </c>
      <c r="C678" s="6" t="s">
        <v>459</v>
      </c>
      <c r="D678" s="6" t="s">
        <v>383</v>
      </c>
      <c r="E678" s="6" t="s">
        <v>384</v>
      </c>
      <c r="F678" s="6" t="s">
        <v>22</v>
      </c>
      <c r="G678" s="6" t="s">
        <v>23</v>
      </c>
      <c r="H678" s="7" t="n">
        <v>7379.36</v>
      </c>
      <c r="I678" s="7" t="n">
        <v>4580.29</v>
      </c>
      <c r="J678" s="7" t="n">
        <v>4580.29</v>
      </c>
    </row>
    <row r="679" customFormat="false" ht="18.45" hidden="false" customHeight="true" outlineLevel="0" collapsed="false">
      <c r="A679" s="6" t="s">
        <v>1436</v>
      </c>
      <c r="B679" s="6" t="s">
        <v>394</v>
      </c>
      <c r="C679" s="6" t="s">
        <v>395</v>
      </c>
      <c r="D679" s="6" t="s">
        <v>396</v>
      </c>
      <c r="E679" s="6" t="s">
        <v>397</v>
      </c>
      <c r="F679" s="6" t="s">
        <v>22</v>
      </c>
      <c r="G679" s="6" t="s">
        <v>23</v>
      </c>
      <c r="H679" s="7" t="n">
        <v>75761</v>
      </c>
      <c r="I679" s="7" t="n">
        <v>55373.57</v>
      </c>
      <c r="J679" s="7" t="n">
        <v>43780.67</v>
      </c>
    </row>
    <row r="680" customFormat="false" ht="18.45" hidden="false" customHeight="true" outlineLevel="0" collapsed="false">
      <c r="A680" s="6" t="s">
        <v>1437</v>
      </c>
      <c r="B680" s="6" t="s">
        <v>1438</v>
      </c>
      <c r="C680" s="6" t="s">
        <v>1439</v>
      </c>
      <c r="D680" s="6" t="s">
        <v>1298</v>
      </c>
      <c r="E680" s="6" t="s">
        <v>1299</v>
      </c>
      <c r="F680" s="6" t="s">
        <v>22</v>
      </c>
      <c r="G680" s="6" t="s">
        <v>23</v>
      </c>
      <c r="H680" s="7" t="n">
        <v>835.43</v>
      </c>
      <c r="I680" s="7" t="n">
        <v>835.43</v>
      </c>
      <c r="J680" s="7" t="n">
        <v>835.43</v>
      </c>
    </row>
    <row r="681" customFormat="false" ht="18.45" hidden="false" customHeight="true" outlineLevel="0" collapsed="false">
      <c r="A681" s="6"/>
      <c r="B681" s="6"/>
      <c r="C681" s="6"/>
      <c r="D681" s="6" t="s">
        <v>598</v>
      </c>
      <c r="E681" s="6" t="s">
        <v>599</v>
      </c>
      <c r="F681" s="6" t="s">
        <v>22</v>
      </c>
      <c r="G681" s="6" t="s">
        <v>23</v>
      </c>
      <c r="H681" s="7" t="n">
        <v>304</v>
      </c>
      <c r="I681" s="7" t="n">
        <v>304</v>
      </c>
      <c r="J681" s="7" t="n">
        <v>304</v>
      </c>
    </row>
    <row r="682" customFormat="false" ht="18.45" hidden="false" customHeight="true" outlineLevel="0" collapsed="false">
      <c r="A682" s="6"/>
      <c r="B682" s="6"/>
      <c r="C682" s="6"/>
      <c r="D682" s="6" t="s">
        <v>606</v>
      </c>
      <c r="E682" s="6" t="s">
        <v>607</v>
      </c>
      <c r="F682" s="6" t="s">
        <v>22</v>
      </c>
      <c r="G682" s="6" t="s">
        <v>23</v>
      </c>
      <c r="H682" s="7" t="n">
        <v>140</v>
      </c>
      <c r="I682" s="7" t="n">
        <v>140</v>
      </c>
      <c r="J682" s="7" t="n">
        <v>140</v>
      </c>
    </row>
    <row r="683" customFormat="false" ht="18.45" hidden="false" customHeight="true" outlineLevel="0" collapsed="false">
      <c r="A683" s="6"/>
      <c r="B683" s="6"/>
      <c r="C683" s="6"/>
      <c r="D683" s="6" t="s">
        <v>429</v>
      </c>
      <c r="E683" s="6" t="s">
        <v>430</v>
      </c>
      <c r="F683" s="6" t="s">
        <v>22</v>
      </c>
      <c r="G683" s="6" t="s">
        <v>23</v>
      </c>
      <c r="H683" s="7" t="n">
        <v>0</v>
      </c>
      <c r="I683" s="7" t="n">
        <v>0</v>
      </c>
      <c r="J683" s="7" t="n">
        <v>0</v>
      </c>
    </row>
    <row r="684" customFormat="false" ht="18.45" hidden="false" customHeight="true" outlineLevel="0" collapsed="false">
      <c r="A684" s="6" t="s">
        <v>1440</v>
      </c>
      <c r="B684" s="6" t="s">
        <v>1438</v>
      </c>
      <c r="C684" s="6" t="s">
        <v>1439</v>
      </c>
      <c r="D684" s="6" t="s">
        <v>1307</v>
      </c>
      <c r="E684" s="6" t="s">
        <v>1308</v>
      </c>
      <c r="F684" s="6" t="s">
        <v>22</v>
      </c>
      <c r="G684" s="6" t="s">
        <v>23</v>
      </c>
      <c r="H684" s="7" t="n">
        <v>53.1</v>
      </c>
      <c r="I684" s="7" t="n">
        <v>53.1</v>
      </c>
      <c r="J684" s="7" t="n">
        <v>53.1</v>
      </c>
    </row>
    <row r="685" customFormat="false" ht="18.45" hidden="false" customHeight="true" outlineLevel="0" collapsed="false">
      <c r="A685" s="6"/>
      <c r="B685" s="6"/>
      <c r="C685" s="6"/>
      <c r="D685" s="6" t="s">
        <v>432</v>
      </c>
      <c r="E685" s="6" t="s">
        <v>433</v>
      </c>
      <c r="F685" s="6" t="s">
        <v>22</v>
      </c>
      <c r="G685" s="6" t="s">
        <v>23</v>
      </c>
      <c r="H685" s="7" t="n">
        <v>0</v>
      </c>
      <c r="I685" s="7" t="n">
        <v>0</v>
      </c>
      <c r="J685" s="7" t="n">
        <v>0</v>
      </c>
    </row>
    <row r="686" customFormat="false" ht="18.45" hidden="false" customHeight="true" outlineLevel="0" collapsed="false">
      <c r="A686" s="6" t="s">
        <v>1441</v>
      </c>
      <c r="B686" s="6" t="s">
        <v>568</v>
      </c>
      <c r="C686" s="6" t="s">
        <v>569</v>
      </c>
      <c r="D686" s="6" t="s">
        <v>421</v>
      </c>
      <c r="E686" s="6" t="s">
        <v>422</v>
      </c>
      <c r="F686" s="6" t="s">
        <v>22</v>
      </c>
      <c r="G686" s="6" t="s">
        <v>23</v>
      </c>
      <c r="H686" s="7" t="n">
        <v>546.53</v>
      </c>
      <c r="I686" s="7" t="n">
        <v>546.53</v>
      </c>
      <c r="J686" s="7" t="n">
        <v>546.53</v>
      </c>
    </row>
    <row r="687" customFormat="false" ht="18.45" hidden="false" customHeight="true" outlineLevel="0" collapsed="false">
      <c r="A687" s="6" t="s">
        <v>1442</v>
      </c>
      <c r="B687" s="6" t="s">
        <v>437</v>
      </c>
      <c r="C687" s="6" t="s">
        <v>438</v>
      </c>
      <c r="D687" s="6" t="s">
        <v>439</v>
      </c>
      <c r="E687" s="6" t="s">
        <v>440</v>
      </c>
      <c r="F687" s="6" t="s">
        <v>22</v>
      </c>
      <c r="G687" s="6" t="s">
        <v>23</v>
      </c>
      <c r="H687" s="7" t="n">
        <v>36105.31</v>
      </c>
      <c r="I687" s="7" t="n">
        <v>836.84</v>
      </c>
      <c r="J687" s="7" t="n">
        <v>836.84</v>
      </c>
    </row>
    <row r="688" customFormat="false" ht="18.45" hidden="false" customHeight="true" outlineLevel="0" collapsed="false">
      <c r="A688" s="6" t="s">
        <v>1443</v>
      </c>
      <c r="B688" s="6" t="s">
        <v>371</v>
      </c>
      <c r="C688" s="6" t="s">
        <v>372</v>
      </c>
      <c r="D688" s="6" t="s">
        <v>534</v>
      </c>
      <c r="E688" s="6" t="s">
        <v>454</v>
      </c>
      <c r="F688" s="6" t="s">
        <v>22</v>
      </c>
      <c r="G688" s="6" t="s">
        <v>23</v>
      </c>
      <c r="H688" s="7" t="n">
        <v>192394.73</v>
      </c>
      <c r="I688" s="7" t="n">
        <v>59975.44</v>
      </c>
      <c r="J688" s="7" t="n">
        <v>59975.44</v>
      </c>
    </row>
    <row r="689" customFormat="false" ht="18.45" hidden="false" customHeight="true" outlineLevel="0" collapsed="false">
      <c r="A689" s="6" t="s">
        <v>1444</v>
      </c>
      <c r="B689" s="6" t="s">
        <v>371</v>
      </c>
      <c r="C689" s="6" t="s">
        <v>372</v>
      </c>
      <c r="D689" s="6" t="s">
        <v>373</v>
      </c>
      <c r="E689" s="6" t="s">
        <v>374</v>
      </c>
      <c r="F689" s="6" t="s">
        <v>22</v>
      </c>
      <c r="G689" s="6" t="s">
        <v>23</v>
      </c>
      <c r="H689" s="7" t="n">
        <v>192386</v>
      </c>
      <c r="I689" s="7" t="n">
        <v>83731.95</v>
      </c>
      <c r="J689" s="7" t="n">
        <v>83731.95</v>
      </c>
    </row>
    <row r="690" customFormat="false" ht="18.45" hidden="false" customHeight="true" outlineLevel="0" collapsed="false">
      <c r="A690" s="6" t="s">
        <v>1445</v>
      </c>
      <c r="B690" s="6" t="s">
        <v>386</v>
      </c>
      <c r="C690" s="6" t="s">
        <v>387</v>
      </c>
      <c r="D690" s="6" t="s">
        <v>1192</v>
      </c>
      <c r="E690" s="6" t="s">
        <v>1193</v>
      </c>
      <c r="F690" s="6" t="s">
        <v>22</v>
      </c>
      <c r="G690" s="6" t="s">
        <v>23</v>
      </c>
      <c r="H690" s="7" t="n">
        <v>35000</v>
      </c>
      <c r="I690" s="7" t="n">
        <v>7445</v>
      </c>
      <c r="J690" s="7" t="n">
        <v>7445</v>
      </c>
    </row>
    <row r="691" customFormat="false" ht="18.45" hidden="false" customHeight="true" outlineLevel="0" collapsed="false">
      <c r="A691" s="6" t="s">
        <v>1446</v>
      </c>
      <c r="B691" s="6" t="s">
        <v>400</v>
      </c>
      <c r="C691" s="6" t="s">
        <v>401</v>
      </c>
      <c r="D691" s="6" t="s">
        <v>402</v>
      </c>
      <c r="E691" s="6" t="s">
        <v>403</v>
      </c>
      <c r="F691" s="6" t="s">
        <v>22</v>
      </c>
      <c r="G691" s="6" t="s">
        <v>23</v>
      </c>
      <c r="H691" s="7" t="n">
        <v>45241.2</v>
      </c>
      <c r="I691" s="7" t="n">
        <v>20333.75</v>
      </c>
      <c r="J691" s="7" t="n">
        <v>20333.75</v>
      </c>
    </row>
    <row r="692" customFormat="false" ht="18.45" hidden="false" customHeight="true" outlineLevel="0" collapsed="false">
      <c r="A692" s="6" t="s">
        <v>1447</v>
      </c>
      <c r="B692" s="6" t="s">
        <v>1448</v>
      </c>
      <c r="C692" s="6" t="s">
        <v>1449</v>
      </c>
      <c r="D692" s="6" t="s">
        <v>1294</v>
      </c>
      <c r="E692" s="6" t="s">
        <v>1295</v>
      </c>
      <c r="F692" s="6" t="s">
        <v>22</v>
      </c>
      <c r="G692" s="6" t="s">
        <v>23</v>
      </c>
      <c r="H692" s="7" t="n">
        <v>2345.74</v>
      </c>
      <c r="I692" s="7"/>
      <c r="J692" s="7"/>
    </row>
    <row r="693" customFormat="false" ht="18.45" hidden="false" customHeight="true" outlineLevel="0" collapsed="false">
      <c r="A693" s="6"/>
      <c r="B693" s="6"/>
      <c r="C693" s="6"/>
      <c r="D693" s="6" t="s">
        <v>413</v>
      </c>
      <c r="E693" s="6" t="s">
        <v>414</v>
      </c>
      <c r="F693" s="6" t="s">
        <v>22</v>
      </c>
      <c r="G693" s="6" t="s">
        <v>23</v>
      </c>
      <c r="H693" s="7" t="n">
        <v>114.94</v>
      </c>
      <c r="I693" s="7"/>
      <c r="J693" s="7"/>
    </row>
    <row r="694" customFormat="false" ht="18.45" hidden="false" customHeight="true" outlineLevel="0" collapsed="false">
      <c r="A694" s="6"/>
      <c r="B694" s="6"/>
      <c r="C694" s="6"/>
      <c r="D694" s="6" t="s">
        <v>606</v>
      </c>
      <c r="E694" s="6" t="s">
        <v>607</v>
      </c>
      <c r="F694" s="6" t="s">
        <v>22</v>
      </c>
      <c r="G694" s="6" t="s">
        <v>23</v>
      </c>
      <c r="H694" s="7" t="n">
        <v>786.77</v>
      </c>
      <c r="I694" s="7"/>
      <c r="J694" s="7"/>
    </row>
    <row r="695" customFormat="false" ht="18.45" hidden="false" customHeight="true" outlineLevel="0" collapsed="false">
      <c r="A695" s="6"/>
      <c r="B695" s="6"/>
      <c r="C695" s="6"/>
      <c r="D695" s="6" t="s">
        <v>1423</v>
      </c>
      <c r="E695" s="6" t="s">
        <v>1424</v>
      </c>
      <c r="F695" s="6" t="s">
        <v>22</v>
      </c>
      <c r="G695" s="6" t="s">
        <v>23</v>
      </c>
      <c r="H695" s="7" t="n">
        <v>5787</v>
      </c>
      <c r="I695" s="7"/>
      <c r="J695" s="7"/>
    </row>
    <row r="696" customFormat="false" ht="18.45" hidden="false" customHeight="true" outlineLevel="0" collapsed="false">
      <c r="A696" s="6" t="s">
        <v>1450</v>
      </c>
      <c r="B696" s="6" t="s">
        <v>1451</v>
      </c>
      <c r="C696" s="6" t="s">
        <v>1452</v>
      </c>
      <c r="D696" s="6" t="s">
        <v>505</v>
      </c>
      <c r="E696" s="6" t="s">
        <v>506</v>
      </c>
      <c r="F696" s="6" t="s">
        <v>22</v>
      </c>
      <c r="G696" s="6" t="s">
        <v>23</v>
      </c>
      <c r="H696" s="7" t="n">
        <v>2040</v>
      </c>
      <c r="I696" s="7"/>
      <c r="J696" s="7"/>
    </row>
    <row r="697" customFormat="false" ht="18.45" hidden="false" customHeight="true" outlineLevel="0" collapsed="false">
      <c r="A697" s="6"/>
      <c r="B697" s="6"/>
      <c r="C697" s="6"/>
      <c r="D697" s="6" t="s">
        <v>606</v>
      </c>
      <c r="E697" s="6" t="s">
        <v>607</v>
      </c>
      <c r="F697" s="6" t="s">
        <v>22</v>
      </c>
      <c r="G697" s="6" t="s">
        <v>23</v>
      </c>
      <c r="H697" s="7" t="n">
        <v>6410</v>
      </c>
      <c r="I697" s="7"/>
      <c r="J697" s="7"/>
    </row>
    <row r="698" customFormat="false" ht="18.45" hidden="false" customHeight="true" outlineLevel="0" collapsed="false">
      <c r="A698" s="6"/>
      <c r="B698" s="6"/>
      <c r="C698" s="6"/>
      <c r="D698" s="6" t="s">
        <v>1423</v>
      </c>
      <c r="E698" s="6" t="s">
        <v>1424</v>
      </c>
      <c r="F698" s="6" t="s">
        <v>22</v>
      </c>
      <c r="G698" s="6" t="s">
        <v>23</v>
      </c>
      <c r="H698" s="7" t="n">
        <v>390.04</v>
      </c>
      <c r="I698" s="7"/>
      <c r="J698" s="7"/>
    </row>
    <row r="699" customFormat="false" ht="18.45" hidden="false" customHeight="true" outlineLevel="0" collapsed="false">
      <c r="A699" s="6" t="s">
        <v>1453</v>
      </c>
      <c r="B699" s="6" t="s">
        <v>1187</v>
      </c>
      <c r="C699" s="6" t="s">
        <v>1188</v>
      </c>
      <c r="D699" s="6" t="s">
        <v>505</v>
      </c>
      <c r="E699" s="6" t="s">
        <v>506</v>
      </c>
      <c r="F699" s="6" t="s">
        <v>22</v>
      </c>
      <c r="G699" s="6" t="s">
        <v>23</v>
      </c>
      <c r="H699" s="7" t="n">
        <v>172.5</v>
      </c>
      <c r="I699" s="7"/>
      <c r="J699" s="7"/>
    </row>
    <row r="700" customFormat="false" ht="18.45" hidden="false" customHeight="true" outlineLevel="0" collapsed="false">
      <c r="A700" s="6" t="s">
        <v>1454</v>
      </c>
      <c r="B700" s="6" t="s">
        <v>1455</v>
      </c>
      <c r="C700" s="6" t="s">
        <v>1456</v>
      </c>
      <c r="D700" s="6" t="s">
        <v>505</v>
      </c>
      <c r="E700" s="6" t="s">
        <v>506</v>
      </c>
      <c r="F700" s="6" t="s">
        <v>22</v>
      </c>
      <c r="G700" s="6" t="s">
        <v>23</v>
      </c>
      <c r="H700" s="7" t="n">
        <v>1120.2</v>
      </c>
      <c r="I700" s="7"/>
      <c r="J700" s="7"/>
    </row>
    <row r="701" customFormat="false" ht="18.45" hidden="false" customHeight="true" outlineLevel="0" collapsed="false">
      <c r="A701" s="6" t="s">
        <v>1457</v>
      </c>
      <c r="B701" s="6" t="s">
        <v>1458</v>
      </c>
      <c r="C701" s="6" t="s">
        <v>1459</v>
      </c>
      <c r="D701" s="6" t="s">
        <v>1423</v>
      </c>
      <c r="E701" s="6" t="s">
        <v>1424</v>
      </c>
      <c r="F701" s="6" t="s">
        <v>22</v>
      </c>
      <c r="G701" s="6" t="s">
        <v>23</v>
      </c>
      <c r="H701" s="7" t="n">
        <v>868.7</v>
      </c>
      <c r="I701" s="7"/>
      <c r="J701" s="7"/>
    </row>
    <row r="702" customFormat="false" ht="18.45" hidden="false" customHeight="true" outlineLevel="0" collapsed="false">
      <c r="A702" s="6" t="s">
        <v>1460</v>
      </c>
      <c r="B702" s="6" t="s">
        <v>1461</v>
      </c>
      <c r="C702" s="6" t="s">
        <v>1462</v>
      </c>
      <c r="D702" s="6" t="s">
        <v>413</v>
      </c>
      <c r="E702" s="6" t="s">
        <v>414</v>
      </c>
      <c r="F702" s="6" t="s">
        <v>22</v>
      </c>
      <c r="G702" s="6" t="s">
        <v>23</v>
      </c>
      <c r="H702" s="7" t="n">
        <v>294.35</v>
      </c>
      <c r="I702" s="7"/>
      <c r="J702" s="7"/>
    </row>
    <row r="703" customFormat="false" ht="18.45" hidden="false" customHeight="true" outlineLevel="0" collapsed="false">
      <c r="A703" s="6" t="s">
        <v>1463</v>
      </c>
      <c r="B703" s="6" t="s">
        <v>1464</v>
      </c>
      <c r="C703" s="6" t="s">
        <v>1465</v>
      </c>
      <c r="D703" s="6" t="s">
        <v>413</v>
      </c>
      <c r="E703" s="6" t="s">
        <v>414</v>
      </c>
      <c r="F703" s="6" t="s">
        <v>22</v>
      </c>
      <c r="G703" s="6" t="s">
        <v>23</v>
      </c>
      <c r="H703" s="7" t="n">
        <v>285.8</v>
      </c>
      <c r="I703" s="7"/>
      <c r="J703" s="7"/>
    </row>
    <row r="704" customFormat="false" ht="18.45" hidden="false" customHeight="true" outlineLevel="0" collapsed="false">
      <c r="A704" s="6" t="s">
        <v>1466</v>
      </c>
      <c r="B704" s="6" t="s">
        <v>1467</v>
      </c>
      <c r="C704" s="6" t="s">
        <v>1468</v>
      </c>
      <c r="D704" s="6" t="s">
        <v>606</v>
      </c>
      <c r="E704" s="6" t="s">
        <v>607</v>
      </c>
      <c r="F704" s="6" t="s">
        <v>22</v>
      </c>
      <c r="G704" s="6" t="s">
        <v>23</v>
      </c>
      <c r="H704" s="7" t="n">
        <v>74.43</v>
      </c>
      <c r="I704" s="7"/>
      <c r="J704" s="7"/>
    </row>
    <row r="705" customFormat="false" ht="18.45" hidden="false" customHeight="true" outlineLevel="0" collapsed="false">
      <c r="A705" s="6" t="s">
        <v>1469</v>
      </c>
      <c r="B705" s="6" t="s">
        <v>1470</v>
      </c>
      <c r="C705" s="6" t="s">
        <v>1471</v>
      </c>
      <c r="D705" s="6" t="s">
        <v>505</v>
      </c>
      <c r="E705" s="6" t="s">
        <v>506</v>
      </c>
      <c r="F705" s="6" t="s">
        <v>22</v>
      </c>
      <c r="G705" s="6" t="s">
        <v>23</v>
      </c>
      <c r="H705" s="7" t="n">
        <v>1067.18</v>
      </c>
      <c r="I705" s="7"/>
      <c r="J705" s="7"/>
    </row>
    <row r="706" customFormat="false" ht="18.45" hidden="false" customHeight="true" outlineLevel="0" collapsed="false">
      <c r="A706" s="6" t="s">
        <v>1472</v>
      </c>
      <c r="B706" s="6" t="s">
        <v>1451</v>
      </c>
      <c r="C706" s="6" t="s">
        <v>1452</v>
      </c>
      <c r="D706" s="6" t="s">
        <v>505</v>
      </c>
      <c r="E706" s="6" t="s">
        <v>506</v>
      </c>
      <c r="F706" s="6" t="s">
        <v>22</v>
      </c>
      <c r="G706" s="6" t="s">
        <v>23</v>
      </c>
      <c r="H706" s="7" t="n">
        <v>600</v>
      </c>
      <c r="I706" s="7"/>
      <c r="J706" s="7"/>
    </row>
    <row r="707" customFormat="false" ht="18.45" hidden="false" customHeight="true" outlineLevel="0" collapsed="false">
      <c r="A707" s="6" t="s">
        <v>1473</v>
      </c>
      <c r="B707" s="6" t="s">
        <v>1470</v>
      </c>
      <c r="C707" s="6" t="s">
        <v>1471</v>
      </c>
      <c r="D707" s="6" t="s">
        <v>505</v>
      </c>
      <c r="E707" s="6" t="s">
        <v>506</v>
      </c>
      <c r="F707" s="6" t="s">
        <v>22</v>
      </c>
      <c r="G707" s="6" t="s">
        <v>23</v>
      </c>
      <c r="H707" s="7" t="n">
        <v>13.02</v>
      </c>
      <c r="I707" s="7"/>
      <c r="J707" s="7"/>
    </row>
    <row r="708" customFormat="false" ht="18.45" hidden="false" customHeight="true" outlineLevel="0" collapsed="false">
      <c r="A708" s="6" t="s">
        <v>1474</v>
      </c>
      <c r="B708" s="6" t="s">
        <v>1475</v>
      </c>
      <c r="C708" s="6" t="s">
        <v>1476</v>
      </c>
      <c r="D708" s="6" t="s">
        <v>505</v>
      </c>
      <c r="E708" s="6" t="s">
        <v>506</v>
      </c>
      <c r="F708" s="6" t="s">
        <v>22</v>
      </c>
      <c r="G708" s="6" t="s">
        <v>23</v>
      </c>
      <c r="H708" s="7" t="n">
        <v>2025.44</v>
      </c>
      <c r="I708" s="7"/>
      <c r="J708" s="7"/>
    </row>
    <row r="709" customFormat="false" ht="18.45" hidden="false" customHeight="true" outlineLevel="0" collapsed="false">
      <c r="A709" s="6" t="s">
        <v>1477</v>
      </c>
      <c r="B709" s="6" t="s">
        <v>1478</v>
      </c>
      <c r="C709" s="6" t="s">
        <v>1479</v>
      </c>
      <c r="D709" s="6" t="s">
        <v>505</v>
      </c>
      <c r="E709" s="6" t="s">
        <v>506</v>
      </c>
      <c r="F709" s="6" t="s">
        <v>22</v>
      </c>
      <c r="G709" s="6" t="s">
        <v>23</v>
      </c>
      <c r="H709" s="7" t="n">
        <v>1560</v>
      </c>
      <c r="I709" s="7"/>
      <c r="J709" s="7"/>
    </row>
    <row r="710" customFormat="false" ht="18.45" hidden="false" customHeight="true" outlineLevel="0" collapsed="false">
      <c r="A710" s="6" t="s">
        <v>1480</v>
      </c>
      <c r="B710" s="6" t="s">
        <v>1481</v>
      </c>
      <c r="C710" s="6" t="s">
        <v>1482</v>
      </c>
      <c r="D710" s="6" t="s">
        <v>1423</v>
      </c>
      <c r="E710" s="6" t="s">
        <v>1424</v>
      </c>
      <c r="F710" s="6" t="s">
        <v>22</v>
      </c>
      <c r="G710" s="6" t="s">
        <v>23</v>
      </c>
      <c r="H710" s="7" t="n">
        <v>4364</v>
      </c>
      <c r="I710" s="7"/>
      <c r="J710" s="7"/>
    </row>
    <row r="711" customFormat="false" ht="18.45" hidden="false" customHeight="true" outlineLevel="0" collapsed="false">
      <c r="A711" s="6" t="s">
        <v>1483</v>
      </c>
      <c r="B711" s="6" t="s">
        <v>1484</v>
      </c>
      <c r="C711" s="6" t="s">
        <v>1485</v>
      </c>
      <c r="D711" s="6" t="s">
        <v>505</v>
      </c>
      <c r="E711" s="6" t="s">
        <v>506</v>
      </c>
      <c r="F711" s="6" t="s">
        <v>22</v>
      </c>
      <c r="G711" s="6" t="s">
        <v>23</v>
      </c>
      <c r="H711" s="7" t="n">
        <v>310</v>
      </c>
      <c r="I711" s="7"/>
      <c r="J711" s="7"/>
    </row>
    <row r="712" customFormat="false" ht="18.45" hidden="false" customHeight="true" outlineLevel="0" collapsed="false">
      <c r="A712" s="6"/>
      <c r="B712" s="6"/>
      <c r="C712" s="6"/>
      <c r="D712" s="6" t="s">
        <v>606</v>
      </c>
      <c r="E712" s="6" t="s">
        <v>607</v>
      </c>
      <c r="F712" s="6" t="s">
        <v>22</v>
      </c>
      <c r="G712" s="6" t="s">
        <v>23</v>
      </c>
      <c r="H712" s="7" t="n">
        <v>1000</v>
      </c>
      <c r="I712" s="7"/>
      <c r="J712" s="7"/>
    </row>
    <row r="713" customFormat="false" ht="18.45" hidden="false" customHeight="true" outlineLevel="0" collapsed="false">
      <c r="A713" s="6" t="s">
        <v>1486</v>
      </c>
      <c r="B713" s="6" t="s">
        <v>1337</v>
      </c>
      <c r="C713" s="6" t="s">
        <v>1338</v>
      </c>
      <c r="D713" s="6" t="s">
        <v>505</v>
      </c>
      <c r="E713" s="6" t="s">
        <v>506</v>
      </c>
      <c r="F713" s="6" t="s">
        <v>22</v>
      </c>
      <c r="G713" s="6" t="s">
        <v>23</v>
      </c>
      <c r="H713" s="7" t="n">
        <v>960.5</v>
      </c>
      <c r="I713" s="7"/>
      <c r="J713" s="7"/>
    </row>
    <row r="714" customFormat="false" ht="18.45" hidden="false" customHeight="true" outlineLevel="0" collapsed="false">
      <c r="A714" s="6" t="s">
        <v>1487</v>
      </c>
      <c r="B714" s="6" t="s">
        <v>1488</v>
      </c>
      <c r="C714" s="6" t="s">
        <v>1489</v>
      </c>
      <c r="D714" s="6" t="s">
        <v>505</v>
      </c>
      <c r="E714" s="6" t="s">
        <v>506</v>
      </c>
      <c r="F714" s="6" t="s">
        <v>22</v>
      </c>
      <c r="G714" s="6" t="s">
        <v>23</v>
      </c>
      <c r="H714" s="7" t="n">
        <v>3272.05</v>
      </c>
      <c r="I714" s="7"/>
      <c r="J714" s="7"/>
    </row>
    <row r="715" customFormat="false" ht="18.45" hidden="false" customHeight="true" outlineLevel="0" collapsed="false">
      <c r="A715" s="6" t="s">
        <v>1490</v>
      </c>
      <c r="B715" s="6" t="s">
        <v>1491</v>
      </c>
      <c r="C715" s="6" t="s">
        <v>1492</v>
      </c>
      <c r="D715" s="6" t="s">
        <v>606</v>
      </c>
      <c r="E715" s="6" t="s">
        <v>607</v>
      </c>
      <c r="F715" s="6" t="s">
        <v>22</v>
      </c>
      <c r="G715" s="6" t="s">
        <v>23</v>
      </c>
      <c r="H715" s="7" t="n">
        <v>2417.7</v>
      </c>
      <c r="I715" s="7"/>
      <c r="J715" s="7"/>
    </row>
    <row r="716" customFormat="false" ht="18.45" hidden="false" customHeight="true" outlineLevel="0" collapsed="false">
      <c r="A716" s="6" t="s">
        <v>1493</v>
      </c>
      <c r="B716" s="6" t="s">
        <v>1494</v>
      </c>
      <c r="C716" s="6" t="s">
        <v>1495</v>
      </c>
      <c r="D716" s="6" t="s">
        <v>413</v>
      </c>
      <c r="E716" s="6" t="s">
        <v>414</v>
      </c>
      <c r="F716" s="6" t="s">
        <v>22</v>
      </c>
      <c r="G716" s="6" t="s">
        <v>23</v>
      </c>
      <c r="H716" s="7" t="n">
        <v>269.19</v>
      </c>
      <c r="I716" s="7"/>
      <c r="J716" s="7"/>
    </row>
    <row r="717" customFormat="false" ht="18.45" hidden="false" customHeight="true" outlineLevel="0" collapsed="false">
      <c r="A717" s="6" t="s">
        <v>1496</v>
      </c>
      <c r="B717" s="6" t="s">
        <v>1497</v>
      </c>
      <c r="C717" s="6" t="s">
        <v>1498</v>
      </c>
      <c r="D717" s="6" t="s">
        <v>1423</v>
      </c>
      <c r="E717" s="6" t="s">
        <v>1424</v>
      </c>
      <c r="F717" s="6" t="s">
        <v>22</v>
      </c>
      <c r="G717" s="6" t="s">
        <v>23</v>
      </c>
      <c r="H717" s="7" t="n">
        <v>1779.85</v>
      </c>
      <c r="I717" s="7"/>
      <c r="J717" s="7"/>
    </row>
    <row r="718" customFormat="false" ht="18.45" hidden="false" customHeight="true" outlineLevel="0" collapsed="false">
      <c r="A718" s="6" t="s">
        <v>1499</v>
      </c>
      <c r="B718" s="6" t="s">
        <v>1500</v>
      </c>
      <c r="C718" s="6" t="s">
        <v>1501</v>
      </c>
      <c r="D718" s="6" t="s">
        <v>606</v>
      </c>
      <c r="E718" s="6" t="s">
        <v>607</v>
      </c>
      <c r="F718" s="6" t="s">
        <v>22</v>
      </c>
      <c r="G718" s="6" t="s">
        <v>23</v>
      </c>
      <c r="H718" s="7" t="n">
        <v>5368.34</v>
      </c>
      <c r="I718" s="7"/>
      <c r="J718" s="7"/>
    </row>
    <row r="719" customFormat="false" ht="18.45" hidden="false" customHeight="true" outlineLevel="0" collapsed="false">
      <c r="A719" s="6" t="s">
        <v>1502</v>
      </c>
      <c r="B719" s="6" t="s">
        <v>1503</v>
      </c>
      <c r="C719" s="6" t="s">
        <v>1504</v>
      </c>
      <c r="D719" s="6" t="s">
        <v>505</v>
      </c>
      <c r="E719" s="6" t="s">
        <v>506</v>
      </c>
      <c r="F719" s="6" t="s">
        <v>22</v>
      </c>
      <c r="G719" s="6" t="s">
        <v>23</v>
      </c>
      <c r="H719" s="7" t="n">
        <v>1968.86</v>
      </c>
      <c r="I719" s="7"/>
      <c r="J719" s="7"/>
    </row>
    <row r="720" customFormat="false" ht="18.45" hidden="false" customHeight="true" outlineLevel="0" collapsed="false">
      <c r="A720" s="6" t="s">
        <v>1505</v>
      </c>
      <c r="B720" s="6" t="s">
        <v>1506</v>
      </c>
      <c r="C720" s="6" t="s">
        <v>1507</v>
      </c>
      <c r="D720" s="6" t="s">
        <v>413</v>
      </c>
      <c r="E720" s="6" t="s">
        <v>414</v>
      </c>
      <c r="F720" s="6" t="s">
        <v>22</v>
      </c>
      <c r="G720" s="6" t="s">
        <v>23</v>
      </c>
      <c r="H720" s="7" t="n">
        <v>79.94</v>
      </c>
      <c r="I720" s="7"/>
      <c r="J720" s="7"/>
    </row>
    <row r="721" customFormat="false" ht="18.45" hidden="false" customHeight="true" outlineLevel="0" collapsed="false">
      <c r="A721" s="6" t="s">
        <v>1508</v>
      </c>
      <c r="B721" s="6" t="s">
        <v>1184</v>
      </c>
      <c r="C721" s="6" t="s">
        <v>1185</v>
      </c>
      <c r="D721" s="6" t="s">
        <v>413</v>
      </c>
      <c r="E721" s="6" t="s">
        <v>414</v>
      </c>
      <c r="F721" s="6" t="s">
        <v>22</v>
      </c>
      <c r="G721" s="6" t="s">
        <v>23</v>
      </c>
      <c r="H721" s="7" t="n">
        <v>99.84</v>
      </c>
      <c r="I721" s="7"/>
      <c r="J721" s="7"/>
    </row>
    <row r="722" customFormat="false" ht="18.45" hidden="false" customHeight="true" outlineLevel="0" collapsed="false">
      <c r="A722" s="6" t="s">
        <v>1509</v>
      </c>
      <c r="B722" s="6" t="s">
        <v>1510</v>
      </c>
      <c r="C722" s="6" t="s">
        <v>1511</v>
      </c>
      <c r="D722" s="6" t="s">
        <v>413</v>
      </c>
      <c r="E722" s="6" t="s">
        <v>414</v>
      </c>
      <c r="F722" s="6" t="s">
        <v>22</v>
      </c>
      <c r="G722" s="6" t="s">
        <v>23</v>
      </c>
      <c r="H722" s="7" t="n">
        <v>226.7</v>
      </c>
      <c r="I722" s="7"/>
      <c r="J722" s="7"/>
    </row>
    <row r="723" customFormat="false" ht="18.45" hidden="false" customHeight="true" outlineLevel="0" collapsed="false">
      <c r="A723" s="6" t="s">
        <v>1512</v>
      </c>
      <c r="B723" s="6" t="s">
        <v>1062</v>
      </c>
      <c r="C723" s="6" t="s">
        <v>1063</v>
      </c>
      <c r="D723" s="6" t="s">
        <v>505</v>
      </c>
      <c r="E723" s="6" t="s">
        <v>506</v>
      </c>
      <c r="F723" s="6" t="s">
        <v>22</v>
      </c>
      <c r="G723" s="6" t="s">
        <v>23</v>
      </c>
      <c r="H723" s="7" t="n">
        <v>2221.22</v>
      </c>
      <c r="I723" s="7"/>
      <c r="J723" s="7"/>
    </row>
    <row r="724" customFormat="false" ht="18.45" hidden="false" customHeight="true" outlineLevel="0" collapsed="false">
      <c r="A724" s="6"/>
      <c r="B724" s="6"/>
      <c r="C724" s="6"/>
      <c r="D724" s="6" t="s">
        <v>606</v>
      </c>
      <c r="E724" s="6" t="s">
        <v>607</v>
      </c>
      <c r="F724" s="6" t="s">
        <v>22</v>
      </c>
      <c r="G724" s="6" t="s">
        <v>23</v>
      </c>
      <c r="H724" s="7" t="n">
        <v>19010.76</v>
      </c>
      <c r="I724" s="7"/>
      <c r="J724" s="7"/>
    </row>
    <row r="725" customFormat="false" ht="18.45" hidden="false" customHeight="true" outlineLevel="0" collapsed="false">
      <c r="A725" s="6"/>
      <c r="B725" s="6"/>
      <c r="C725" s="6"/>
      <c r="D725" s="6" t="s">
        <v>1423</v>
      </c>
      <c r="E725" s="6" t="s">
        <v>1424</v>
      </c>
      <c r="F725" s="6" t="s">
        <v>22</v>
      </c>
      <c r="G725" s="6" t="s">
        <v>23</v>
      </c>
      <c r="H725" s="7" t="n">
        <v>843.36</v>
      </c>
      <c r="I725" s="7"/>
      <c r="J725" s="7"/>
    </row>
    <row r="726" customFormat="false" ht="18.45" hidden="false" customHeight="true" outlineLevel="0" collapsed="false">
      <c r="A726" s="6" t="s">
        <v>1513</v>
      </c>
      <c r="B726" s="6" t="s">
        <v>1420</v>
      </c>
      <c r="C726" s="6" t="s">
        <v>1421</v>
      </c>
      <c r="D726" s="6" t="s">
        <v>429</v>
      </c>
      <c r="E726" s="6" t="s">
        <v>430</v>
      </c>
      <c r="F726" s="6" t="s">
        <v>22</v>
      </c>
      <c r="G726" s="6" t="s">
        <v>23</v>
      </c>
      <c r="H726" s="7" t="n">
        <v>3000</v>
      </c>
      <c r="I726" s="7" t="n">
        <v>3000</v>
      </c>
      <c r="J726" s="7" t="n">
        <v>3000</v>
      </c>
    </row>
    <row r="727" customFormat="false" ht="18.45" hidden="false" customHeight="true" outlineLevel="0" collapsed="false">
      <c r="A727" s="6" t="s">
        <v>1514</v>
      </c>
      <c r="B727" s="6" t="s">
        <v>1420</v>
      </c>
      <c r="C727" s="6" t="s">
        <v>1421</v>
      </c>
      <c r="D727" s="6" t="s">
        <v>432</v>
      </c>
      <c r="E727" s="6" t="s">
        <v>433</v>
      </c>
      <c r="F727" s="6" t="s">
        <v>22</v>
      </c>
      <c r="G727" s="6" t="s">
        <v>23</v>
      </c>
      <c r="H727" s="7" t="n">
        <v>3000</v>
      </c>
      <c r="I727" s="7" t="n">
        <v>3000</v>
      </c>
      <c r="J727" s="7" t="n">
        <v>3000</v>
      </c>
    </row>
    <row r="728" customFormat="false" ht="18.45" hidden="false" customHeight="true" outlineLevel="0" collapsed="false">
      <c r="A728" s="6" t="s">
        <v>1515</v>
      </c>
      <c r="B728" s="6" t="s">
        <v>376</v>
      </c>
      <c r="C728" s="6" t="s">
        <v>377</v>
      </c>
      <c r="D728" s="6" t="s">
        <v>378</v>
      </c>
      <c r="E728" s="6" t="s">
        <v>379</v>
      </c>
      <c r="F728" s="6" t="s">
        <v>22</v>
      </c>
      <c r="G728" s="6" t="s">
        <v>23</v>
      </c>
      <c r="H728" s="7" t="n">
        <v>100000</v>
      </c>
      <c r="I728" s="7"/>
      <c r="J728" s="7"/>
    </row>
    <row r="729" customFormat="false" ht="18.45" hidden="false" customHeight="true" outlineLevel="0" collapsed="false">
      <c r="A729" s="6" t="s">
        <v>1516</v>
      </c>
      <c r="B729" s="6" t="s">
        <v>366</v>
      </c>
      <c r="C729" s="6" t="s">
        <v>367</v>
      </c>
      <c r="D729" s="6" t="s">
        <v>391</v>
      </c>
      <c r="E729" s="6" t="s">
        <v>392</v>
      </c>
      <c r="F729" s="6" t="s">
        <v>22</v>
      </c>
      <c r="G729" s="6" t="s">
        <v>23</v>
      </c>
      <c r="H729" s="7" t="n">
        <v>20968.37</v>
      </c>
      <c r="I729" s="7"/>
      <c r="J729" s="7"/>
    </row>
    <row r="730" customFormat="false" ht="18.45" hidden="false" customHeight="true" outlineLevel="0" collapsed="false">
      <c r="A730" s="6" t="s">
        <v>1517</v>
      </c>
      <c r="B730" s="6" t="s">
        <v>366</v>
      </c>
      <c r="C730" s="6" t="s">
        <v>367</v>
      </c>
      <c r="D730" s="6" t="s">
        <v>368</v>
      </c>
      <c r="E730" s="6" t="s">
        <v>369</v>
      </c>
      <c r="F730" s="6" t="s">
        <v>22</v>
      </c>
      <c r="G730" s="6" t="s">
        <v>23</v>
      </c>
      <c r="H730" s="7" t="n">
        <v>20725.93</v>
      </c>
      <c r="I730" s="7"/>
      <c r="J730" s="7"/>
    </row>
    <row r="731" customFormat="false" ht="18.45" hidden="false" customHeight="true" outlineLevel="0" collapsed="false">
      <c r="A731" s="6" t="s">
        <v>1519</v>
      </c>
      <c r="B731" s="6" t="s">
        <v>1382</v>
      </c>
      <c r="C731" s="6" t="s">
        <v>1383</v>
      </c>
      <c r="D731" s="6" t="s">
        <v>1384</v>
      </c>
      <c r="E731" s="6" t="s">
        <v>1385</v>
      </c>
      <c r="F731" s="6" t="s">
        <v>22</v>
      </c>
      <c r="G731" s="6" t="s">
        <v>23</v>
      </c>
      <c r="H731" s="7" t="n">
        <v>0</v>
      </c>
      <c r="I731" s="7"/>
      <c r="J731" s="7"/>
    </row>
    <row r="732" customFormat="false" ht="18.45" hidden="false" customHeight="true" outlineLevel="0" collapsed="false">
      <c r="A732" s="6" t="s">
        <v>1520</v>
      </c>
      <c r="B732" s="6" t="s">
        <v>1521</v>
      </c>
      <c r="C732" s="6" t="s">
        <v>1522</v>
      </c>
      <c r="D732" s="6" t="s">
        <v>69</v>
      </c>
      <c r="E732" s="6" t="s">
        <v>70</v>
      </c>
      <c r="F732" s="6" t="s">
        <v>22</v>
      </c>
      <c r="G732" s="6" t="s">
        <v>23</v>
      </c>
      <c r="H732" s="7" t="n">
        <v>20000</v>
      </c>
      <c r="I732" s="7" t="n">
        <v>1051.53</v>
      </c>
      <c r="J732" s="7" t="n">
        <v>1051.53</v>
      </c>
    </row>
    <row r="733" customFormat="false" ht="18.45" hidden="false" customHeight="true" outlineLevel="0" collapsed="false">
      <c r="A733" s="6" t="s">
        <v>1523</v>
      </c>
      <c r="B733" s="6" t="s">
        <v>1521</v>
      </c>
      <c r="C733" s="6" t="s">
        <v>1522</v>
      </c>
      <c r="D733" s="6" t="s">
        <v>905</v>
      </c>
      <c r="E733" s="6" t="s">
        <v>906</v>
      </c>
      <c r="F733" s="6" t="s">
        <v>37</v>
      </c>
      <c r="G733" s="6" t="s">
        <v>23</v>
      </c>
      <c r="H733" s="7" t="n">
        <v>8600</v>
      </c>
      <c r="I733" s="7" t="n">
        <v>7585</v>
      </c>
      <c r="J733" s="7" t="n">
        <v>7585</v>
      </c>
    </row>
    <row r="734" customFormat="false" ht="18.45" hidden="false" customHeight="true" outlineLevel="0" collapsed="false">
      <c r="A734" s="6" t="s">
        <v>1524</v>
      </c>
      <c r="B734" s="6" t="s">
        <v>1521</v>
      </c>
      <c r="C734" s="6" t="s">
        <v>1522</v>
      </c>
      <c r="D734" s="6" t="s">
        <v>46</v>
      </c>
      <c r="E734" s="6" t="s">
        <v>47</v>
      </c>
      <c r="F734" s="6" t="s">
        <v>22</v>
      </c>
      <c r="G734" s="6" t="s">
        <v>23</v>
      </c>
      <c r="H734" s="7" t="n">
        <v>10000</v>
      </c>
      <c r="I734" s="7" t="n">
        <v>2287.79</v>
      </c>
      <c r="J734" s="7" t="n">
        <v>2287.79</v>
      </c>
    </row>
    <row r="735" customFormat="false" ht="18.45" hidden="false" customHeight="true" outlineLevel="0" collapsed="false">
      <c r="A735" s="6" t="s">
        <v>1525</v>
      </c>
      <c r="B735" s="6" t="s">
        <v>1521</v>
      </c>
      <c r="C735" s="6" t="s">
        <v>1522</v>
      </c>
      <c r="D735" s="6" t="s">
        <v>1526</v>
      </c>
      <c r="E735" s="6" t="s">
        <v>1527</v>
      </c>
      <c r="F735" s="6" t="s">
        <v>22</v>
      </c>
      <c r="G735" s="6" t="s">
        <v>23</v>
      </c>
      <c r="H735" s="7" t="n">
        <v>1200</v>
      </c>
      <c r="I735" s="7" t="n">
        <v>464.64</v>
      </c>
      <c r="J735" s="7" t="n">
        <v>464.64</v>
      </c>
    </row>
    <row r="736" customFormat="false" ht="18.45" hidden="false" customHeight="true" outlineLevel="0" collapsed="false">
      <c r="A736" s="6"/>
      <c r="B736" s="6"/>
      <c r="C736" s="6"/>
      <c r="D736" s="6" t="s">
        <v>1528</v>
      </c>
      <c r="E736" s="6" t="s">
        <v>1529</v>
      </c>
      <c r="F736" s="6" t="s">
        <v>22</v>
      </c>
      <c r="G736" s="6" t="s">
        <v>23</v>
      </c>
      <c r="H736" s="7" t="n">
        <v>1800</v>
      </c>
      <c r="I736" s="7" t="n">
        <v>1162.84</v>
      </c>
      <c r="J736" s="7" t="n">
        <v>1162.84</v>
      </c>
    </row>
    <row r="737" customFormat="false" ht="18.45" hidden="false" customHeight="true" outlineLevel="0" collapsed="false">
      <c r="A737" s="6" t="s">
        <v>1530</v>
      </c>
      <c r="B737" s="6" t="s">
        <v>1521</v>
      </c>
      <c r="C737" s="6" t="s">
        <v>1522</v>
      </c>
      <c r="D737" s="6" t="s">
        <v>1531</v>
      </c>
      <c r="E737" s="6" t="s">
        <v>1532</v>
      </c>
      <c r="F737" s="6" t="s">
        <v>37</v>
      </c>
      <c r="G737" s="6" t="s">
        <v>23</v>
      </c>
      <c r="H737" s="7" t="n">
        <v>210000</v>
      </c>
      <c r="I737" s="7" t="n">
        <v>156348</v>
      </c>
      <c r="J737" s="7" t="n">
        <v>156348</v>
      </c>
    </row>
    <row r="738" customFormat="false" ht="18.45" hidden="false" customHeight="true" outlineLevel="0" collapsed="false">
      <c r="A738" s="6" t="s">
        <v>1533</v>
      </c>
      <c r="B738" s="6" t="s">
        <v>1534</v>
      </c>
      <c r="C738" s="6" t="s">
        <v>1535</v>
      </c>
      <c r="D738" s="6" t="s">
        <v>35</v>
      </c>
      <c r="E738" s="6" t="s">
        <v>36</v>
      </c>
      <c r="F738" s="6" t="s">
        <v>22</v>
      </c>
      <c r="G738" s="6" t="s">
        <v>23</v>
      </c>
      <c r="H738" s="7" t="n">
        <v>4000</v>
      </c>
      <c r="I738" s="7" t="n">
        <v>3600</v>
      </c>
      <c r="J738" s="7" t="n">
        <v>2400</v>
      </c>
    </row>
    <row r="739" customFormat="false" ht="18.45" hidden="false" customHeight="true" outlineLevel="0" collapsed="false">
      <c r="A739" s="6" t="s">
        <v>1536</v>
      </c>
      <c r="B739" s="6" t="s">
        <v>1537</v>
      </c>
      <c r="C739" s="6" t="s">
        <v>1538</v>
      </c>
      <c r="D739" s="6" t="s">
        <v>35</v>
      </c>
      <c r="E739" s="6" t="s">
        <v>36</v>
      </c>
      <c r="F739" s="6" t="s">
        <v>22</v>
      </c>
      <c r="G739" s="6" t="s">
        <v>23</v>
      </c>
      <c r="H739" s="7" t="n">
        <v>4000</v>
      </c>
      <c r="I739" s="7" t="n">
        <v>3600</v>
      </c>
      <c r="J739" s="7" t="n">
        <v>2400</v>
      </c>
    </row>
    <row r="740" customFormat="false" ht="18.45" hidden="false" customHeight="true" outlineLevel="0" collapsed="false">
      <c r="A740" s="6" t="s">
        <v>1539</v>
      </c>
      <c r="B740" s="6" t="s">
        <v>1540</v>
      </c>
      <c r="C740" s="6" t="s">
        <v>1541</v>
      </c>
      <c r="D740" s="6" t="s">
        <v>35</v>
      </c>
      <c r="E740" s="6" t="s">
        <v>36</v>
      </c>
      <c r="F740" s="6" t="s">
        <v>22</v>
      </c>
      <c r="G740" s="6" t="s">
        <v>23</v>
      </c>
      <c r="H740" s="7" t="n">
        <v>4000</v>
      </c>
      <c r="I740" s="7" t="n">
        <v>3600</v>
      </c>
      <c r="J740" s="7" t="n">
        <v>2400</v>
      </c>
    </row>
    <row r="741" customFormat="false" ht="18.45" hidden="false" customHeight="true" outlineLevel="0" collapsed="false">
      <c r="A741" s="6" t="s">
        <v>1542</v>
      </c>
      <c r="B741" s="6" t="s">
        <v>1543</v>
      </c>
      <c r="C741" s="6" t="s">
        <v>1544</v>
      </c>
      <c r="D741" s="6" t="s">
        <v>35</v>
      </c>
      <c r="E741" s="6" t="s">
        <v>36</v>
      </c>
      <c r="F741" s="6" t="s">
        <v>22</v>
      </c>
      <c r="G741" s="6" t="s">
        <v>23</v>
      </c>
      <c r="H741" s="7" t="n">
        <v>1000</v>
      </c>
      <c r="I741" s="7" t="n">
        <v>900</v>
      </c>
      <c r="J741" s="7" t="n">
        <v>600</v>
      </c>
    </row>
    <row r="742" customFormat="false" ht="18.45" hidden="false" customHeight="true" outlineLevel="0" collapsed="false">
      <c r="A742" s="6" t="s">
        <v>1545</v>
      </c>
      <c r="B742" s="6" t="s">
        <v>1521</v>
      </c>
      <c r="C742" s="6" t="s">
        <v>1522</v>
      </c>
      <c r="D742" s="6" t="s">
        <v>905</v>
      </c>
      <c r="E742" s="6" t="s">
        <v>906</v>
      </c>
      <c r="F742" s="6" t="s">
        <v>37</v>
      </c>
      <c r="G742" s="6" t="s">
        <v>23</v>
      </c>
      <c r="H742" s="7" t="n">
        <v>2900</v>
      </c>
      <c r="I742" s="7" t="n">
        <v>2900</v>
      </c>
      <c r="J742" s="7" t="n">
        <v>2900</v>
      </c>
    </row>
    <row r="743" customFormat="false" ht="18.45" hidden="false" customHeight="true" outlineLevel="0" collapsed="false">
      <c r="A743" s="6" t="s">
        <v>1546</v>
      </c>
      <c r="B743" s="6" t="s">
        <v>1547</v>
      </c>
      <c r="C743" s="6" t="s">
        <v>1548</v>
      </c>
      <c r="D743" s="6" t="s">
        <v>473</v>
      </c>
      <c r="E743" s="6" t="s">
        <v>474</v>
      </c>
      <c r="F743" s="6" t="s">
        <v>22</v>
      </c>
      <c r="G743" s="6" t="s">
        <v>23</v>
      </c>
      <c r="H743" s="7" t="n">
        <v>0</v>
      </c>
      <c r="I743" s="7"/>
      <c r="J743" s="7"/>
    </row>
    <row r="744" customFormat="false" ht="18.45" hidden="false" customHeight="true" outlineLevel="0" collapsed="false">
      <c r="A744" s="6" t="s">
        <v>1549</v>
      </c>
      <c r="B744" s="6" t="s">
        <v>366</v>
      </c>
      <c r="C744" s="6" t="s">
        <v>367</v>
      </c>
      <c r="D744" s="6" t="s">
        <v>368</v>
      </c>
      <c r="E744" s="6" t="s">
        <v>369</v>
      </c>
      <c r="F744" s="6" t="s">
        <v>22</v>
      </c>
      <c r="G744" s="6" t="s">
        <v>23</v>
      </c>
      <c r="H744" s="7" t="n">
        <v>30000</v>
      </c>
      <c r="I744" s="7" t="n">
        <v>8605.89</v>
      </c>
      <c r="J744" s="7" t="n">
        <v>8605.89</v>
      </c>
    </row>
    <row r="745" customFormat="false" ht="18.45" hidden="false" customHeight="true" outlineLevel="0" collapsed="false">
      <c r="A745" s="6" t="s">
        <v>1550</v>
      </c>
      <c r="B745" s="6" t="s">
        <v>371</v>
      </c>
      <c r="C745" s="6" t="s">
        <v>372</v>
      </c>
      <c r="D745" s="6" t="s">
        <v>473</v>
      </c>
      <c r="E745" s="6" t="s">
        <v>474</v>
      </c>
      <c r="F745" s="6" t="s">
        <v>22</v>
      </c>
      <c r="G745" s="6" t="s">
        <v>23</v>
      </c>
      <c r="H745" s="7" t="n">
        <v>15000</v>
      </c>
      <c r="I745" s="7" t="n">
        <v>5375.38</v>
      </c>
      <c r="J745" s="7" t="n">
        <v>5375.38</v>
      </c>
    </row>
    <row r="746" customFormat="false" ht="18.45" hidden="false" customHeight="true" outlineLevel="0" collapsed="false">
      <c r="A746" s="6" t="s">
        <v>1551</v>
      </c>
      <c r="B746" s="6" t="s">
        <v>1382</v>
      </c>
      <c r="C746" s="6" t="s">
        <v>1383</v>
      </c>
      <c r="D746" s="6" t="s">
        <v>1384</v>
      </c>
      <c r="E746" s="6" t="s">
        <v>1385</v>
      </c>
      <c r="F746" s="6" t="s">
        <v>22</v>
      </c>
      <c r="G746" s="6" t="s">
        <v>23</v>
      </c>
      <c r="H746" s="7" t="n">
        <v>10000</v>
      </c>
      <c r="I746" s="7" t="n">
        <v>2884.79</v>
      </c>
      <c r="J746" s="7" t="n">
        <v>2884.79</v>
      </c>
    </row>
    <row r="747" customFormat="false" ht="18.45" hidden="false" customHeight="true" outlineLevel="0" collapsed="false">
      <c r="A747" s="6" t="s">
        <v>1552</v>
      </c>
      <c r="B747" s="6" t="s">
        <v>376</v>
      </c>
      <c r="C747" s="6" t="s">
        <v>377</v>
      </c>
      <c r="D747" s="6" t="s">
        <v>378</v>
      </c>
      <c r="E747" s="6" t="s">
        <v>379</v>
      </c>
      <c r="F747" s="6" t="s">
        <v>22</v>
      </c>
      <c r="G747" s="6" t="s">
        <v>23</v>
      </c>
      <c r="H747" s="7" t="n">
        <v>280000</v>
      </c>
      <c r="I747" s="7" t="n">
        <v>138669.66</v>
      </c>
      <c r="J747" s="7" t="n">
        <v>138669.66</v>
      </c>
    </row>
    <row r="748" customFormat="false" ht="18.45" hidden="false" customHeight="true" outlineLevel="0" collapsed="false">
      <c r="A748" s="6" t="s">
        <v>1553</v>
      </c>
      <c r="B748" s="6" t="s">
        <v>371</v>
      </c>
      <c r="C748" s="6" t="s">
        <v>372</v>
      </c>
      <c r="D748" s="6" t="s">
        <v>373</v>
      </c>
      <c r="E748" s="6" t="s">
        <v>374</v>
      </c>
      <c r="F748" s="6" t="s">
        <v>22</v>
      </c>
      <c r="G748" s="6" t="s">
        <v>23</v>
      </c>
      <c r="H748" s="7" t="n">
        <v>51000</v>
      </c>
      <c r="I748" s="7" t="n">
        <v>51000</v>
      </c>
      <c r="J748" s="7" t="n">
        <v>51000</v>
      </c>
    </row>
    <row r="749" customFormat="false" ht="18.45" hidden="false" customHeight="true" outlineLevel="0" collapsed="false">
      <c r="A749" s="6" t="s">
        <v>1554</v>
      </c>
      <c r="B749" s="6" t="s">
        <v>371</v>
      </c>
      <c r="C749" s="6" t="s">
        <v>372</v>
      </c>
      <c r="D749" s="6" t="s">
        <v>534</v>
      </c>
      <c r="E749" s="6" t="s">
        <v>454</v>
      </c>
      <c r="F749" s="6" t="s">
        <v>22</v>
      </c>
      <c r="G749" s="6" t="s">
        <v>23</v>
      </c>
      <c r="H749" s="7" t="n">
        <v>214000</v>
      </c>
      <c r="I749" s="7" t="n">
        <v>137381.48</v>
      </c>
      <c r="J749" s="7" t="n">
        <v>137381.48</v>
      </c>
    </row>
    <row r="750" customFormat="false" ht="18.45" hidden="false" customHeight="true" outlineLevel="0" collapsed="false">
      <c r="A750" s="6" t="s">
        <v>1555</v>
      </c>
      <c r="B750" s="6" t="s">
        <v>394</v>
      </c>
      <c r="C750" s="6" t="s">
        <v>395</v>
      </c>
      <c r="D750" s="6" t="s">
        <v>396</v>
      </c>
      <c r="E750" s="6" t="s">
        <v>397</v>
      </c>
      <c r="F750" s="6" t="s">
        <v>22</v>
      </c>
      <c r="G750" s="6" t="s">
        <v>23</v>
      </c>
      <c r="H750" s="7" t="n">
        <v>83000</v>
      </c>
      <c r="I750" s="7" t="n">
        <v>42031.15</v>
      </c>
      <c r="J750" s="7" t="n">
        <v>42031.15</v>
      </c>
    </row>
    <row r="751" customFormat="false" ht="18.45" hidden="false" customHeight="true" outlineLevel="0" collapsed="false">
      <c r="A751" s="6" t="s">
        <v>1556</v>
      </c>
      <c r="B751" s="6" t="s">
        <v>371</v>
      </c>
      <c r="C751" s="6" t="s">
        <v>372</v>
      </c>
      <c r="D751" s="6" t="s">
        <v>373</v>
      </c>
      <c r="E751" s="6" t="s">
        <v>374</v>
      </c>
      <c r="F751" s="6" t="s">
        <v>22</v>
      </c>
      <c r="G751" s="6" t="s">
        <v>23</v>
      </c>
      <c r="H751" s="7" t="n">
        <v>9000</v>
      </c>
      <c r="I751" s="7" t="n">
        <v>9000</v>
      </c>
      <c r="J751" s="7" t="n">
        <v>9000</v>
      </c>
    </row>
    <row r="752" customFormat="false" ht="18.45" hidden="false" customHeight="true" outlineLevel="0" collapsed="false">
      <c r="A752" s="6"/>
      <c r="B752" s="6"/>
      <c r="C752" s="6"/>
      <c r="D752" s="6" t="s">
        <v>534</v>
      </c>
      <c r="E752" s="6" t="s">
        <v>454</v>
      </c>
      <c r="F752" s="6" t="s">
        <v>22</v>
      </c>
      <c r="G752" s="6" t="s">
        <v>23</v>
      </c>
      <c r="H752" s="7" t="n">
        <v>32650.45</v>
      </c>
      <c r="I752" s="7" t="n">
        <v>32650.45</v>
      </c>
      <c r="J752" s="7" t="n">
        <v>32650.45</v>
      </c>
    </row>
    <row r="753" customFormat="false" ht="18.45" hidden="false" customHeight="true" outlineLevel="0" collapsed="false">
      <c r="A753" s="6" t="s">
        <v>1557</v>
      </c>
      <c r="B753" s="6" t="s">
        <v>1558</v>
      </c>
      <c r="C753" s="6" t="s">
        <v>1559</v>
      </c>
      <c r="D753" s="6" t="s">
        <v>432</v>
      </c>
      <c r="E753" s="6" t="s">
        <v>433</v>
      </c>
      <c r="F753" s="6" t="s">
        <v>22</v>
      </c>
      <c r="G753" s="6" t="s">
        <v>23</v>
      </c>
      <c r="H753" s="7" t="n">
        <v>4000</v>
      </c>
      <c r="I753" s="7" t="n">
        <v>4000</v>
      </c>
      <c r="J753" s="7" t="n">
        <v>4000</v>
      </c>
    </row>
    <row r="754" customFormat="false" ht="18.45" hidden="false" customHeight="true" outlineLevel="0" collapsed="false">
      <c r="A754" s="6" t="s">
        <v>1560</v>
      </c>
      <c r="B754" s="6" t="s">
        <v>1558</v>
      </c>
      <c r="C754" s="6" t="s">
        <v>1559</v>
      </c>
      <c r="D754" s="6" t="s">
        <v>429</v>
      </c>
      <c r="E754" s="6" t="s">
        <v>430</v>
      </c>
      <c r="F754" s="6" t="s">
        <v>22</v>
      </c>
      <c r="G754" s="6" t="s">
        <v>23</v>
      </c>
      <c r="H754" s="7" t="n">
        <v>8000</v>
      </c>
      <c r="I754" s="7" t="n">
        <v>8000</v>
      </c>
      <c r="J754" s="7" t="n">
        <v>8000</v>
      </c>
    </row>
    <row r="755" customFormat="false" ht="18.45" hidden="false" customHeight="true" outlineLevel="0" collapsed="false">
      <c r="A755" s="6" t="s">
        <v>1561</v>
      </c>
      <c r="B755" s="6" t="s">
        <v>400</v>
      </c>
      <c r="C755" s="6" t="s">
        <v>401</v>
      </c>
      <c r="D755" s="6" t="s">
        <v>402</v>
      </c>
      <c r="E755" s="6" t="s">
        <v>403</v>
      </c>
      <c r="F755" s="6" t="s">
        <v>22</v>
      </c>
      <c r="G755" s="6" t="s">
        <v>23</v>
      </c>
      <c r="H755" s="7" t="n">
        <v>17000</v>
      </c>
      <c r="I755" s="7" t="n">
        <v>15810</v>
      </c>
      <c r="J755" s="7" t="n">
        <v>11160</v>
      </c>
    </row>
    <row r="756" customFormat="false" ht="18.45" hidden="false" customHeight="true" outlineLevel="0" collapsed="false">
      <c r="A756" s="6" t="s">
        <v>1562</v>
      </c>
      <c r="B756" s="6" t="s">
        <v>386</v>
      </c>
      <c r="C756" s="6" t="s">
        <v>387</v>
      </c>
      <c r="D756" s="6" t="s">
        <v>1192</v>
      </c>
      <c r="E756" s="6" t="s">
        <v>1193</v>
      </c>
      <c r="F756" s="6" t="s">
        <v>22</v>
      </c>
      <c r="G756" s="6" t="s">
        <v>23</v>
      </c>
      <c r="H756" s="7" t="n">
        <v>35000</v>
      </c>
      <c r="I756" s="7" t="n">
        <v>9511.31</v>
      </c>
      <c r="J756" s="7" t="n">
        <v>7013.25</v>
      </c>
    </row>
    <row r="757" customFormat="false" ht="18.45" hidden="false" customHeight="true" outlineLevel="0" collapsed="false">
      <c r="A757" s="6" t="s">
        <v>1563</v>
      </c>
      <c r="B757" s="6" t="s">
        <v>437</v>
      </c>
      <c r="C757" s="6" t="s">
        <v>438</v>
      </c>
      <c r="D757" s="6" t="s">
        <v>439</v>
      </c>
      <c r="E757" s="6" t="s">
        <v>440</v>
      </c>
      <c r="F757" s="6" t="s">
        <v>22</v>
      </c>
      <c r="G757" s="6" t="s">
        <v>23</v>
      </c>
      <c r="H757" s="7" t="n">
        <v>45000</v>
      </c>
      <c r="I757" s="7" t="n">
        <v>15782.73</v>
      </c>
      <c r="J757" s="7" t="n">
        <v>15782.73</v>
      </c>
    </row>
    <row r="758" customFormat="false" ht="18.45" hidden="false" customHeight="true" outlineLevel="0" collapsed="false">
      <c r="A758" s="6" t="s">
        <v>1564</v>
      </c>
      <c r="B758" s="6" t="s">
        <v>371</v>
      </c>
      <c r="C758" s="6" t="s">
        <v>372</v>
      </c>
      <c r="D758" s="6" t="s">
        <v>373</v>
      </c>
      <c r="E758" s="6" t="s">
        <v>374</v>
      </c>
      <c r="F758" s="6" t="s">
        <v>22</v>
      </c>
      <c r="G758" s="6" t="s">
        <v>23</v>
      </c>
      <c r="H758" s="7" t="n">
        <v>32500</v>
      </c>
      <c r="I758" s="7" t="n">
        <v>25117.6</v>
      </c>
      <c r="J758" s="7" t="n">
        <v>25117.6</v>
      </c>
    </row>
    <row r="759" customFormat="false" ht="18.45" hidden="false" customHeight="true" outlineLevel="0" collapsed="false">
      <c r="A759" s="6"/>
      <c r="B759" s="6"/>
      <c r="C759" s="6"/>
      <c r="D759" s="6" t="s">
        <v>534</v>
      </c>
      <c r="E759" s="6" t="s">
        <v>454</v>
      </c>
      <c r="F759" s="6" t="s">
        <v>22</v>
      </c>
      <c r="G759" s="6" t="s">
        <v>23</v>
      </c>
      <c r="H759" s="7" t="n">
        <v>145849.55</v>
      </c>
      <c r="I759" s="7" t="n">
        <v>59219.37</v>
      </c>
      <c r="J759" s="7" t="n">
        <v>59219.37</v>
      </c>
    </row>
    <row r="760" customFormat="false" ht="18.45" hidden="false" customHeight="true" outlineLevel="0" collapsed="false">
      <c r="A760" s="6" t="s">
        <v>1565</v>
      </c>
      <c r="B760" s="6" t="s">
        <v>366</v>
      </c>
      <c r="C760" s="6" t="s">
        <v>367</v>
      </c>
      <c r="D760" s="6" t="s">
        <v>391</v>
      </c>
      <c r="E760" s="6" t="s">
        <v>392</v>
      </c>
      <c r="F760" s="6" t="s">
        <v>22</v>
      </c>
      <c r="G760" s="6" t="s">
        <v>23</v>
      </c>
      <c r="H760" s="7" t="n">
        <v>15000</v>
      </c>
      <c r="I760" s="7" t="n">
        <v>2146.41</v>
      </c>
      <c r="J760" s="7" t="n">
        <v>2146.41</v>
      </c>
    </row>
    <row r="761" customFormat="false" ht="18.45" hidden="false" customHeight="true" outlineLevel="0" collapsed="false">
      <c r="A761" s="6" t="s">
        <v>1566</v>
      </c>
      <c r="B761" s="6" t="s">
        <v>366</v>
      </c>
      <c r="C761" s="6" t="s">
        <v>367</v>
      </c>
      <c r="D761" s="6" t="s">
        <v>391</v>
      </c>
      <c r="E761" s="6" t="s">
        <v>392</v>
      </c>
      <c r="F761" s="6" t="s">
        <v>22</v>
      </c>
      <c r="G761" s="6" t="s">
        <v>23</v>
      </c>
      <c r="H761" s="7" t="n">
        <v>30000</v>
      </c>
      <c r="I761" s="7"/>
      <c r="J761" s="7"/>
    </row>
    <row r="762" customFormat="false" ht="18.45" hidden="false" customHeight="true" outlineLevel="0" collapsed="false">
      <c r="A762" s="6" t="s">
        <v>1567</v>
      </c>
      <c r="B762" s="6" t="s">
        <v>1547</v>
      </c>
      <c r="C762" s="6" t="s">
        <v>1548</v>
      </c>
      <c r="D762" s="6" t="s">
        <v>473</v>
      </c>
      <c r="E762" s="6" t="s">
        <v>474</v>
      </c>
      <c r="F762" s="6" t="s">
        <v>22</v>
      </c>
      <c r="G762" s="6" t="s">
        <v>23</v>
      </c>
      <c r="H762" s="7" t="n">
        <v>17971.84</v>
      </c>
      <c r="I762" s="7" t="n">
        <v>17971.84</v>
      </c>
      <c r="J762" s="7" t="n">
        <v>17971.84</v>
      </c>
    </row>
    <row r="763" customFormat="false" ht="18.45" hidden="false" customHeight="true" outlineLevel="0" collapsed="false">
      <c r="A763" s="6" t="s">
        <v>1568</v>
      </c>
      <c r="B763" s="6" t="s">
        <v>1374</v>
      </c>
      <c r="C763" s="6" t="s">
        <v>1375</v>
      </c>
      <c r="D763" s="6" t="s">
        <v>1298</v>
      </c>
      <c r="E763" s="6" t="s">
        <v>1299</v>
      </c>
      <c r="F763" s="6" t="s">
        <v>22</v>
      </c>
      <c r="G763" s="6" t="s">
        <v>23</v>
      </c>
      <c r="H763" s="7" t="n">
        <v>0</v>
      </c>
      <c r="I763" s="7"/>
      <c r="J763" s="7"/>
    </row>
    <row r="764" customFormat="false" ht="18.45" hidden="false" customHeight="true" outlineLevel="0" collapsed="false">
      <c r="A764" s="6" t="s">
        <v>1569</v>
      </c>
      <c r="B764" s="6" t="s">
        <v>1340</v>
      </c>
      <c r="C764" s="6" t="s">
        <v>1341</v>
      </c>
      <c r="D764" s="6" t="s">
        <v>1298</v>
      </c>
      <c r="E764" s="6" t="s">
        <v>1299</v>
      </c>
      <c r="F764" s="6" t="s">
        <v>22</v>
      </c>
      <c r="G764" s="6" t="s">
        <v>23</v>
      </c>
      <c r="H764" s="7" t="n">
        <v>11113.11</v>
      </c>
      <c r="I764" s="7"/>
      <c r="J764" s="7"/>
    </row>
    <row r="765" customFormat="false" ht="18.45" hidden="false" customHeight="true" outlineLevel="0" collapsed="false">
      <c r="A765" s="6" t="s">
        <v>1570</v>
      </c>
      <c r="B765" s="6" t="s">
        <v>1374</v>
      </c>
      <c r="C765" s="6" t="s">
        <v>1375</v>
      </c>
      <c r="D765" s="6" t="s">
        <v>1298</v>
      </c>
      <c r="E765" s="6" t="s">
        <v>1299</v>
      </c>
      <c r="F765" s="6" t="s">
        <v>22</v>
      </c>
      <c r="G765" s="6" t="s">
        <v>23</v>
      </c>
      <c r="H765" s="7" t="n">
        <v>0</v>
      </c>
      <c r="I765" s="7"/>
      <c r="J765" s="7"/>
    </row>
    <row r="766" customFormat="false" ht="18.45" hidden="false" customHeight="true" outlineLevel="0" collapsed="false">
      <c r="A766" s="6" t="s">
        <v>1571</v>
      </c>
      <c r="B766" s="6" t="s">
        <v>1340</v>
      </c>
      <c r="C766" s="6" t="s">
        <v>1341</v>
      </c>
      <c r="D766" s="6" t="s">
        <v>1298</v>
      </c>
      <c r="E766" s="6" t="s">
        <v>1299</v>
      </c>
      <c r="F766" s="6" t="s">
        <v>22</v>
      </c>
      <c r="G766" s="6" t="s">
        <v>23</v>
      </c>
      <c r="H766" s="7" t="n">
        <v>942</v>
      </c>
      <c r="I766" s="7"/>
      <c r="J766" s="7"/>
    </row>
    <row r="767" customFormat="false" ht="18.45" hidden="false" customHeight="true" outlineLevel="0" collapsed="false">
      <c r="A767" s="6" t="s">
        <v>1572</v>
      </c>
      <c r="B767" s="6" t="s">
        <v>651</v>
      </c>
      <c r="C767" s="6" t="s">
        <v>652</v>
      </c>
      <c r="D767" s="6" t="s">
        <v>419</v>
      </c>
      <c r="E767" s="6" t="s">
        <v>420</v>
      </c>
      <c r="F767" s="6" t="s">
        <v>22</v>
      </c>
      <c r="G767" s="6" t="s">
        <v>23</v>
      </c>
      <c r="H767" s="7" t="n">
        <v>1763.28</v>
      </c>
      <c r="I767" s="7"/>
      <c r="J767" s="7"/>
    </row>
    <row r="768" customFormat="false" ht="18.45" hidden="false" customHeight="true" outlineLevel="0" collapsed="false">
      <c r="A768" s="6" t="s">
        <v>1573</v>
      </c>
      <c r="B768" s="6" t="s">
        <v>648</v>
      </c>
      <c r="C768" s="6" t="s">
        <v>649</v>
      </c>
      <c r="D768" s="6" t="s">
        <v>419</v>
      </c>
      <c r="E768" s="6" t="s">
        <v>420</v>
      </c>
      <c r="F768" s="6" t="s">
        <v>22</v>
      </c>
      <c r="G768" s="6" t="s">
        <v>23</v>
      </c>
      <c r="H768" s="7" t="n">
        <v>10455</v>
      </c>
      <c r="I768" s="7"/>
      <c r="J768" s="7"/>
    </row>
    <row r="769" customFormat="false" ht="18.45" hidden="false" customHeight="true" outlineLevel="0" collapsed="false">
      <c r="A769" s="6" t="s">
        <v>1574</v>
      </c>
      <c r="B769" s="6" t="s">
        <v>642</v>
      </c>
      <c r="C769" s="6" t="s">
        <v>643</v>
      </c>
      <c r="D769" s="6" t="s">
        <v>419</v>
      </c>
      <c r="E769" s="6" t="s">
        <v>420</v>
      </c>
      <c r="F769" s="6" t="s">
        <v>22</v>
      </c>
      <c r="G769" s="6" t="s">
        <v>23</v>
      </c>
      <c r="H769" s="7" t="n">
        <v>5993.2</v>
      </c>
      <c r="I769" s="7"/>
      <c r="J769" s="7"/>
    </row>
    <row r="770" customFormat="false" ht="18.45" hidden="false" customHeight="true" outlineLevel="0" collapsed="false">
      <c r="A770" s="6" t="s">
        <v>1575</v>
      </c>
      <c r="B770" s="6" t="s">
        <v>651</v>
      </c>
      <c r="C770" s="6" t="s">
        <v>652</v>
      </c>
      <c r="D770" s="6" t="s">
        <v>419</v>
      </c>
      <c r="E770" s="6" t="s">
        <v>420</v>
      </c>
      <c r="F770" s="6" t="s">
        <v>22</v>
      </c>
      <c r="G770" s="6" t="s">
        <v>23</v>
      </c>
      <c r="H770" s="7" t="n">
        <v>0</v>
      </c>
      <c r="I770" s="7"/>
      <c r="J770" s="7"/>
    </row>
    <row r="771" customFormat="false" ht="18.45" hidden="false" customHeight="true" outlineLevel="0" collapsed="false">
      <c r="A771" s="6" t="s">
        <v>1576</v>
      </c>
      <c r="B771" s="6" t="s">
        <v>674</v>
      </c>
      <c r="C771" s="6" t="s">
        <v>675</v>
      </c>
      <c r="D771" s="6" t="s">
        <v>419</v>
      </c>
      <c r="E771" s="6" t="s">
        <v>420</v>
      </c>
      <c r="F771" s="6" t="s">
        <v>22</v>
      </c>
      <c r="G771" s="6" t="s">
        <v>23</v>
      </c>
      <c r="H771" s="7" t="n">
        <v>4832.95</v>
      </c>
      <c r="I771" s="7"/>
      <c r="J771" s="7"/>
    </row>
    <row r="772" customFormat="false" ht="18.45" hidden="false" customHeight="true" outlineLevel="0" collapsed="false">
      <c r="A772" s="6" t="s">
        <v>1577</v>
      </c>
      <c r="B772" s="6" t="s">
        <v>651</v>
      </c>
      <c r="C772" s="6" t="s">
        <v>652</v>
      </c>
      <c r="D772" s="6" t="s">
        <v>419</v>
      </c>
      <c r="E772" s="6" t="s">
        <v>420</v>
      </c>
      <c r="F772" s="6" t="s">
        <v>22</v>
      </c>
      <c r="G772" s="6" t="s">
        <v>23</v>
      </c>
      <c r="H772" s="7" t="n">
        <v>5101.64</v>
      </c>
      <c r="I772" s="7" t="n">
        <v>5101.64</v>
      </c>
      <c r="J772" s="7" t="n">
        <v>5101.64</v>
      </c>
    </row>
    <row r="773" customFormat="false" ht="18.45" hidden="false" customHeight="true" outlineLevel="0" collapsed="false">
      <c r="A773" s="6" t="s">
        <v>1578</v>
      </c>
      <c r="B773" s="6" t="s">
        <v>668</v>
      </c>
      <c r="C773" s="6" t="s">
        <v>669</v>
      </c>
      <c r="D773" s="6" t="s">
        <v>419</v>
      </c>
      <c r="E773" s="6" t="s">
        <v>420</v>
      </c>
      <c r="F773" s="6" t="s">
        <v>22</v>
      </c>
      <c r="G773" s="6" t="s">
        <v>23</v>
      </c>
      <c r="H773" s="7" t="n">
        <v>2889.2</v>
      </c>
      <c r="I773" s="7"/>
      <c r="J773" s="7"/>
    </row>
    <row r="774" customFormat="false" ht="18.45" hidden="false" customHeight="true" outlineLevel="0" collapsed="false">
      <c r="A774" s="6" t="s">
        <v>1579</v>
      </c>
      <c r="B774" s="6" t="s">
        <v>688</v>
      </c>
      <c r="C774" s="6" t="s">
        <v>689</v>
      </c>
      <c r="D774" s="6" t="s">
        <v>419</v>
      </c>
      <c r="E774" s="6" t="s">
        <v>420</v>
      </c>
      <c r="F774" s="6" t="s">
        <v>22</v>
      </c>
      <c r="G774" s="6" t="s">
        <v>23</v>
      </c>
      <c r="H774" s="7" t="n">
        <v>2085.7</v>
      </c>
      <c r="I774" s="7" t="n">
        <v>2085.7</v>
      </c>
      <c r="J774" s="7" t="n">
        <v>2085.7</v>
      </c>
    </row>
    <row r="775" customFormat="false" ht="18.45" hidden="false" customHeight="true" outlineLevel="0" collapsed="false">
      <c r="A775" s="6" t="s">
        <v>1580</v>
      </c>
      <c r="B775" s="6" t="s">
        <v>557</v>
      </c>
      <c r="C775" s="6" t="s">
        <v>558</v>
      </c>
      <c r="D775" s="6" t="s">
        <v>559</v>
      </c>
      <c r="E775" s="6" t="s">
        <v>560</v>
      </c>
      <c r="F775" s="6" t="s">
        <v>22</v>
      </c>
      <c r="G775" s="6" t="s">
        <v>23</v>
      </c>
      <c r="H775" s="7" t="n">
        <v>2000</v>
      </c>
      <c r="I775" s="7" t="n">
        <v>31.87</v>
      </c>
      <c r="J775" s="7" t="n">
        <v>31.87</v>
      </c>
    </row>
    <row r="776" customFormat="false" ht="18.45" hidden="false" customHeight="true" outlineLevel="0" collapsed="false">
      <c r="A776" s="6" t="s">
        <v>1581</v>
      </c>
      <c r="B776" s="6" t="s">
        <v>562</v>
      </c>
      <c r="C776" s="6" t="s">
        <v>563</v>
      </c>
      <c r="D776" s="6" t="s">
        <v>564</v>
      </c>
      <c r="E776" s="6" t="s">
        <v>565</v>
      </c>
      <c r="F776" s="6" t="s">
        <v>22</v>
      </c>
      <c r="G776" s="6" t="s">
        <v>23</v>
      </c>
      <c r="H776" s="7" t="n">
        <v>5000</v>
      </c>
      <c r="I776" s="7" t="n">
        <v>132.16</v>
      </c>
      <c r="J776" s="7" t="n">
        <v>132.16</v>
      </c>
    </row>
    <row r="777" customFormat="false" ht="18.45" hidden="false" customHeight="true" outlineLevel="0" collapsed="false">
      <c r="A777" s="6" t="s">
        <v>1583</v>
      </c>
      <c r="B777" s="6" t="s">
        <v>1584</v>
      </c>
      <c r="C777" s="6" t="s">
        <v>1585</v>
      </c>
      <c r="D777" s="6" t="s">
        <v>35</v>
      </c>
      <c r="E777" s="6" t="s">
        <v>36</v>
      </c>
      <c r="F777" s="6" t="s">
        <v>37</v>
      </c>
      <c r="G777" s="6" t="s">
        <v>23</v>
      </c>
      <c r="H777" s="7" t="n">
        <v>3500</v>
      </c>
      <c r="I777" s="7" t="n">
        <v>1525</v>
      </c>
      <c r="J777" s="7" t="n">
        <v>1525</v>
      </c>
    </row>
    <row r="778" customFormat="false" ht="18.45" hidden="false" customHeight="true" outlineLevel="0" collapsed="false">
      <c r="A778" s="6" t="s">
        <v>1586</v>
      </c>
      <c r="B778" s="6" t="s">
        <v>1584</v>
      </c>
      <c r="C778" s="6" t="s">
        <v>1585</v>
      </c>
      <c r="D778" s="6" t="s">
        <v>35</v>
      </c>
      <c r="E778" s="6" t="s">
        <v>36</v>
      </c>
      <c r="F778" s="6" t="s">
        <v>37</v>
      </c>
      <c r="G778" s="6" t="s">
        <v>23</v>
      </c>
      <c r="H778" s="7" t="n">
        <v>2450</v>
      </c>
      <c r="I778" s="7" t="n">
        <v>2450</v>
      </c>
      <c r="J778" s="7" t="n">
        <v>2450</v>
      </c>
    </row>
    <row r="779" customFormat="false" ht="18.45" hidden="false" customHeight="true" outlineLevel="0" collapsed="false">
      <c r="A779" s="6" t="s">
        <v>1587</v>
      </c>
      <c r="B779" s="6" t="s">
        <v>1584</v>
      </c>
      <c r="C779" s="6" t="s">
        <v>1585</v>
      </c>
      <c r="D779" s="6" t="s">
        <v>35</v>
      </c>
      <c r="E779" s="6" t="s">
        <v>36</v>
      </c>
      <c r="F779" s="6" t="s">
        <v>37</v>
      </c>
      <c r="G779" s="6" t="s">
        <v>23</v>
      </c>
      <c r="H779" s="7" t="n">
        <v>4000</v>
      </c>
      <c r="I779" s="7" t="n">
        <v>4000</v>
      </c>
      <c r="J779" s="7" t="n">
        <v>4000</v>
      </c>
    </row>
    <row r="780" customFormat="false" ht="18.45" hidden="false" customHeight="true" outlineLevel="0" collapsed="false">
      <c r="A780" s="6" t="s">
        <v>1588</v>
      </c>
      <c r="B780" s="6" t="s">
        <v>1584</v>
      </c>
      <c r="C780" s="6" t="s">
        <v>1585</v>
      </c>
      <c r="D780" s="6" t="s">
        <v>35</v>
      </c>
      <c r="E780" s="6" t="s">
        <v>36</v>
      </c>
      <c r="F780" s="6" t="s">
        <v>37</v>
      </c>
      <c r="G780" s="6" t="s">
        <v>23</v>
      </c>
      <c r="H780" s="7" t="n">
        <v>14000</v>
      </c>
      <c r="I780" s="7" t="n">
        <v>10800</v>
      </c>
      <c r="J780" s="7" t="n">
        <v>10800</v>
      </c>
    </row>
    <row r="781" customFormat="false" ht="18.45" hidden="false" customHeight="true" outlineLevel="0" collapsed="false">
      <c r="A781" s="6" t="s">
        <v>1589</v>
      </c>
      <c r="B781" s="6" t="s">
        <v>1584</v>
      </c>
      <c r="C781" s="6" t="s">
        <v>1585</v>
      </c>
      <c r="D781" s="6" t="s">
        <v>35</v>
      </c>
      <c r="E781" s="6" t="s">
        <v>36</v>
      </c>
      <c r="F781" s="6" t="s">
        <v>37</v>
      </c>
      <c r="G781" s="6" t="s">
        <v>23</v>
      </c>
      <c r="H781" s="7" t="n">
        <v>94200</v>
      </c>
      <c r="I781" s="7" t="n">
        <v>84800</v>
      </c>
      <c r="J781" s="7" t="n">
        <v>84800</v>
      </c>
    </row>
    <row r="782" customFormat="false" ht="18.45" hidden="false" customHeight="true" outlineLevel="0" collapsed="false">
      <c r="A782" s="6" t="s">
        <v>1590</v>
      </c>
      <c r="B782" s="6" t="s">
        <v>1591</v>
      </c>
      <c r="C782" s="6" t="s">
        <v>1592</v>
      </c>
      <c r="D782" s="6" t="s">
        <v>65</v>
      </c>
      <c r="E782" s="6" t="s">
        <v>66</v>
      </c>
      <c r="F782" s="6" t="s">
        <v>22</v>
      </c>
      <c r="G782" s="6" t="s">
        <v>23</v>
      </c>
      <c r="H782" s="7" t="n">
        <v>245.73</v>
      </c>
      <c r="I782" s="7" t="n">
        <v>245.73</v>
      </c>
      <c r="J782" s="7" t="n">
        <v>245.73</v>
      </c>
    </row>
    <row r="783" customFormat="false" ht="18.45" hidden="false" customHeight="true" outlineLevel="0" collapsed="false">
      <c r="A783" s="6" t="s">
        <v>1593</v>
      </c>
      <c r="B783" s="6" t="s">
        <v>1594</v>
      </c>
      <c r="C783" s="6" t="s">
        <v>1595</v>
      </c>
      <c r="D783" s="6" t="s">
        <v>65</v>
      </c>
      <c r="E783" s="6" t="s">
        <v>66</v>
      </c>
      <c r="F783" s="6" t="s">
        <v>22</v>
      </c>
      <c r="G783" s="6" t="s">
        <v>23</v>
      </c>
      <c r="H783" s="7" t="n">
        <v>245.73</v>
      </c>
      <c r="I783" s="7" t="n">
        <v>245.73</v>
      </c>
      <c r="J783" s="7" t="n">
        <v>245.73</v>
      </c>
    </row>
    <row r="784" customFormat="false" ht="18.45" hidden="false" customHeight="true" outlineLevel="0" collapsed="false">
      <c r="A784" s="6" t="s">
        <v>1596</v>
      </c>
      <c r="B784" s="6" t="s">
        <v>1597</v>
      </c>
      <c r="C784" s="6" t="s">
        <v>1598</v>
      </c>
      <c r="D784" s="6" t="s">
        <v>65</v>
      </c>
      <c r="E784" s="6" t="s">
        <v>66</v>
      </c>
      <c r="F784" s="6" t="s">
        <v>22</v>
      </c>
      <c r="G784" s="6" t="s">
        <v>23</v>
      </c>
      <c r="H784" s="7" t="n">
        <v>245.73</v>
      </c>
      <c r="I784" s="7" t="n">
        <v>245.73</v>
      </c>
      <c r="J784" s="7" t="n">
        <v>245.73</v>
      </c>
    </row>
    <row r="785" customFormat="false" ht="18.45" hidden="false" customHeight="true" outlineLevel="0" collapsed="false">
      <c r="A785" s="6" t="s">
        <v>1599</v>
      </c>
      <c r="B785" s="6" t="s">
        <v>1600</v>
      </c>
      <c r="C785" s="6" t="s">
        <v>1601</v>
      </c>
      <c r="D785" s="6" t="s">
        <v>65</v>
      </c>
      <c r="E785" s="6" t="s">
        <v>66</v>
      </c>
      <c r="F785" s="6" t="s">
        <v>22</v>
      </c>
      <c r="G785" s="6" t="s">
        <v>23</v>
      </c>
      <c r="H785" s="7" t="n">
        <v>245.73</v>
      </c>
      <c r="I785" s="7" t="n">
        <v>245.73</v>
      </c>
      <c r="J785" s="7" t="n">
        <v>245.73</v>
      </c>
    </row>
    <row r="786" customFormat="false" ht="18.45" hidden="false" customHeight="true" outlineLevel="0" collapsed="false">
      <c r="A786" s="6" t="s">
        <v>1602</v>
      </c>
      <c r="B786" s="6" t="s">
        <v>1603</v>
      </c>
      <c r="C786" s="6" t="s">
        <v>1604</v>
      </c>
      <c r="D786" s="6" t="s">
        <v>65</v>
      </c>
      <c r="E786" s="6" t="s">
        <v>66</v>
      </c>
      <c r="F786" s="6" t="s">
        <v>22</v>
      </c>
      <c r="G786" s="6" t="s">
        <v>23</v>
      </c>
      <c r="H786" s="7" t="n">
        <v>409.55</v>
      </c>
      <c r="I786" s="7" t="n">
        <v>409.55</v>
      </c>
      <c r="J786" s="7" t="n">
        <v>409.55</v>
      </c>
    </row>
    <row r="787" customFormat="false" ht="18.45" hidden="false" customHeight="true" outlineLevel="0" collapsed="false">
      <c r="A787" s="6" t="s">
        <v>1605</v>
      </c>
      <c r="B787" s="6" t="s">
        <v>1606</v>
      </c>
      <c r="C787" s="6" t="s">
        <v>1607</v>
      </c>
      <c r="D787" s="6" t="s">
        <v>65</v>
      </c>
      <c r="E787" s="6" t="s">
        <v>66</v>
      </c>
      <c r="F787" s="6" t="s">
        <v>22</v>
      </c>
      <c r="G787" s="6" t="s">
        <v>23</v>
      </c>
      <c r="H787" s="7" t="n">
        <v>409.55</v>
      </c>
      <c r="I787" s="7" t="n">
        <v>409.55</v>
      </c>
      <c r="J787" s="7" t="n">
        <v>409.55</v>
      </c>
    </row>
    <row r="788" customFormat="false" ht="18.45" hidden="false" customHeight="true" outlineLevel="0" collapsed="false">
      <c r="A788" s="6" t="s">
        <v>1608</v>
      </c>
      <c r="B788" s="6" t="s">
        <v>366</v>
      </c>
      <c r="C788" s="6" t="s">
        <v>367</v>
      </c>
      <c r="D788" s="6" t="s">
        <v>391</v>
      </c>
      <c r="E788" s="6" t="s">
        <v>392</v>
      </c>
      <c r="F788" s="6" t="s">
        <v>22</v>
      </c>
      <c r="G788" s="6" t="s">
        <v>23</v>
      </c>
      <c r="H788" s="7" t="n">
        <v>10000</v>
      </c>
      <c r="I788" s="7" t="n">
        <v>3756.86</v>
      </c>
      <c r="J788" s="7" t="n">
        <v>3756.86</v>
      </c>
    </row>
    <row r="789" customFormat="false" ht="18.45" hidden="false" customHeight="true" outlineLevel="0" collapsed="false">
      <c r="A789" s="6" t="s">
        <v>1609</v>
      </c>
      <c r="B789" s="6" t="s">
        <v>400</v>
      </c>
      <c r="C789" s="6" t="s">
        <v>401</v>
      </c>
      <c r="D789" s="6" t="s">
        <v>402</v>
      </c>
      <c r="E789" s="6" t="s">
        <v>403</v>
      </c>
      <c r="F789" s="6" t="s">
        <v>22</v>
      </c>
      <c r="G789" s="6" t="s">
        <v>23</v>
      </c>
      <c r="H789" s="7" t="n">
        <v>26910</v>
      </c>
      <c r="I789" s="7" t="n">
        <v>13115.44</v>
      </c>
      <c r="J789" s="7" t="n">
        <v>8814.07</v>
      </c>
    </row>
    <row r="790" customFormat="false" ht="18.45" hidden="false" customHeight="true" outlineLevel="0" collapsed="false">
      <c r="A790" s="6" t="s">
        <v>1610</v>
      </c>
      <c r="B790" s="6" t="s">
        <v>437</v>
      </c>
      <c r="C790" s="6" t="s">
        <v>438</v>
      </c>
      <c r="D790" s="6" t="s">
        <v>439</v>
      </c>
      <c r="E790" s="6" t="s">
        <v>440</v>
      </c>
      <c r="F790" s="6" t="s">
        <v>22</v>
      </c>
      <c r="G790" s="6" t="s">
        <v>23</v>
      </c>
      <c r="H790" s="7" t="n">
        <v>10000</v>
      </c>
      <c r="I790" s="7" t="n">
        <v>3781.97</v>
      </c>
      <c r="J790" s="7" t="n">
        <v>3781.97</v>
      </c>
    </row>
    <row r="791" customFormat="false" ht="18.45" hidden="false" customHeight="true" outlineLevel="0" collapsed="false">
      <c r="A791" s="6" t="s">
        <v>1611</v>
      </c>
      <c r="B791" s="6" t="s">
        <v>371</v>
      </c>
      <c r="C791" s="6" t="s">
        <v>372</v>
      </c>
      <c r="D791" s="6" t="s">
        <v>473</v>
      </c>
      <c r="E791" s="6" t="s">
        <v>474</v>
      </c>
      <c r="F791" s="6" t="s">
        <v>22</v>
      </c>
      <c r="G791" s="6" t="s">
        <v>23</v>
      </c>
      <c r="H791" s="7" t="n">
        <v>22000</v>
      </c>
      <c r="I791" s="7" t="n">
        <v>1804.19</v>
      </c>
      <c r="J791" s="7" t="n">
        <v>1804.19</v>
      </c>
    </row>
    <row r="792" customFormat="false" ht="18.45" hidden="false" customHeight="true" outlineLevel="0" collapsed="false">
      <c r="A792" s="6" t="s">
        <v>1612</v>
      </c>
      <c r="B792" s="6" t="s">
        <v>376</v>
      </c>
      <c r="C792" s="6" t="s">
        <v>377</v>
      </c>
      <c r="D792" s="6" t="s">
        <v>378</v>
      </c>
      <c r="E792" s="6" t="s">
        <v>379</v>
      </c>
      <c r="F792" s="6" t="s">
        <v>22</v>
      </c>
      <c r="G792" s="6" t="s">
        <v>23</v>
      </c>
      <c r="H792" s="7" t="n">
        <v>215000</v>
      </c>
      <c r="I792" s="7" t="n">
        <v>102656.62</v>
      </c>
      <c r="J792" s="7" t="n">
        <v>102656.62</v>
      </c>
    </row>
    <row r="793" customFormat="false" ht="18.45" hidden="false" customHeight="true" outlineLevel="0" collapsed="false">
      <c r="A793" s="6" t="s">
        <v>1613</v>
      </c>
      <c r="B793" s="6" t="s">
        <v>376</v>
      </c>
      <c r="C793" s="6" t="s">
        <v>377</v>
      </c>
      <c r="D793" s="6" t="s">
        <v>855</v>
      </c>
      <c r="E793" s="6" t="s">
        <v>856</v>
      </c>
      <c r="F793" s="6" t="s">
        <v>22</v>
      </c>
      <c r="G793" s="6" t="s">
        <v>23</v>
      </c>
      <c r="H793" s="7" t="n">
        <v>3000</v>
      </c>
      <c r="I793" s="7" t="n">
        <v>982.37</v>
      </c>
      <c r="J793" s="7" t="n">
        <v>982.37</v>
      </c>
    </row>
    <row r="794" customFormat="false" ht="18.45" hidden="false" customHeight="true" outlineLevel="0" collapsed="false">
      <c r="A794" s="6" t="s">
        <v>1614</v>
      </c>
      <c r="B794" s="6" t="s">
        <v>394</v>
      </c>
      <c r="C794" s="6" t="s">
        <v>395</v>
      </c>
      <c r="D794" s="6" t="s">
        <v>396</v>
      </c>
      <c r="E794" s="6" t="s">
        <v>397</v>
      </c>
      <c r="F794" s="6" t="s">
        <v>22</v>
      </c>
      <c r="G794" s="6" t="s">
        <v>23</v>
      </c>
      <c r="H794" s="7" t="n">
        <v>133785.48</v>
      </c>
      <c r="I794" s="7" t="n">
        <v>59143.06</v>
      </c>
      <c r="J794" s="7" t="n">
        <v>49013.5</v>
      </c>
    </row>
    <row r="795" customFormat="false" ht="18.45" hidden="false" customHeight="true" outlineLevel="0" collapsed="false">
      <c r="A795" s="6" t="s">
        <v>1615</v>
      </c>
      <c r="B795" s="6" t="s">
        <v>371</v>
      </c>
      <c r="C795" s="6" t="s">
        <v>372</v>
      </c>
      <c r="D795" s="6" t="s">
        <v>373</v>
      </c>
      <c r="E795" s="6" t="s">
        <v>374</v>
      </c>
      <c r="F795" s="6" t="s">
        <v>22</v>
      </c>
      <c r="G795" s="6" t="s">
        <v>23</v>
      </c>
      <c r="H795" s="7" t="n">
        <v>250000</v>
      </c>
      <c r="I795" s="7" t="n">
        <v>131679.23</v>
      </c>
      <c r="J795" s="7" t="n">
        <v>108764.75</v>
      </c>
    </row>
    <row r="796" customFormat="false" ht="18.45" hidden="false" customHeight="true" outlineLevel="0" collapsed="false">
      <c r="A796" s="6" t="s">
        <v>1616</v>
      </c>
      <c r="B796" s="6" t="s">
        <v>386</v>
      </c>
      <c r="C796" s="6" t="s">
        <v>387</v>
      </c>
      <c r="D796" s="6" t="s">
        <v>388</v>
      </c>
      <c r="E796" s="6" t="s">
        <v>389</v>
      </c>
      <c r="F796" s="6" t="s">
        <v>22</v>
      </c>
      <c r="G796" s="6" t="s">
        <v>23</v>
      </c>
      <c r="H796" s="7" t="n">
        <v>23000</v>
      </c>
      <c r="I796" s="7" t="n">
        <v>21062.57</v>
      </c>
      <c r="J796" s="7" t="n">
        <v>17629.99</v>
      </c>
    </row>
    <row r="797" customFormat="false" ht="18.45" hidden="false" customHeight="true" outlineLevel="0" collapsed="false">
      <c r="A797" s="6" t="s">
        <v>1617</v>
      </c>
      <c r="B797" s="6" t="s">
        <v>458</v>
      </c>
      <c r="C797" s="6" t="s">
        <v>459</v>
      </c>
      <c r="D797" s="6" t="s">
        <v>585</v>
      </c>
      <c r="E797" s="6" t="s">
        <v>586</v>
      </c>
      <c r="F797" s="6" t="s">
        <v>22</v>
      </c>
      <c r="G797" s="6" t="s">
        <v>23</v>
      </c>
      <c r="H797" s="7" t="n">
        <v>13800</v>
      </c>
      <c r="I797" s="7" t="n">
        <v>11992.23</v>
      </c>
      <c r="J797" s="7" t="n">
        <v>9900.69</v>
      </c>
    </row>
    <row r="798" customFormat="false" ht="18.45" hidden="false" customHeight="true" outlineLevel="0" collapsed="false">
      <c r="A798" s="6" t="s">
        <v>1618</v>
      </c>
      <c r="B798" s="6" t="s">
        <v>568</v>
      </c>
      <c r="C798" s="6" t="s">
        <v>569</v>
      </c>
      <c r="D798" s="6" t="s">
        <v>421</v>
      </c>
      <c r="E798" s="6" t="s">
        <v>422</v>
      </c>
      <c r="F798" s="6" t="s">
        <v>22</v>
      </c>
      <c r="G798" s="6" t="s">
        <v>23</v>
      </c>
      <c r="H798" s="7" t="n">
        <v>765.15</v>
      </c>
      <c r="I798" s="7" t="n">
        <v>765.15</v>
      </c>
      <c r="J798" s="7" t="n">
        <v>765.15</v>
      </c>
    </row>
    <row r="799" customFormat="false" ht="18.45" hidden="false" customHeight="true" outlineLevel="0" collapsed="false">
      <c r="A799" s="6" t="s">
        <v>1619</v>
      </c>
      <c r="B799" s="6" t="s">
        <v>371</v>
      </c>
      <c r="C799" s="6" t="s">
        <v>372</v>
      </c>
      <c r="D799" s="6" t="s">
        <v>534</v>
      </c>
      <c r="E799" s="6" t="s">
        <v>454</v>
      </c>
      <c r="F799" s="6" t="s">
        <v>22</v>
      </c>
      <c r="G799" s="6" t="s">
        <v>23</v>
      </c>
      <c r="H799" s="7" t="n">
        <v>218355.4</v>
      </c>
      <c r="I799" s="7" t="n">
        <v>137083.9</v>
      </c>
      <c r="J799" s="7" t="n">
        <v>115269.13</v>
      </c>
    </row>
    <row r="800" customFormat="false" ht="18.45" hidden="false" customHeight="true" outlineLevel="0" collapsed="false">
      <c r="A800" s="6" t="s">
        <v>1620</v>
      </c>
      <c r="B800" s="6" t="s">
        <v>537</v>
      </c>
      <c r="C800" s="6" t="s">
        <v>538</v>
      </c>
      <c r="D800" s="6" t="s">
        <v>421</v>
      </c>
      <c r="E800" s="6" t="s">
        <v>422</v>
      </c>
      <c r="F800" s="6" t="s">
        <v>22</v>
      </c>
      <c r="G800" s="6" t="s">
        <v>23</v>
      </c>
      <c r="H800" s="7" t="n">
        <v>2175.56</v>
      </c>
      <c r="I800" s="7" t="n">
        <v>2175.56</v>
      </c>
      <c r="J800" s="7" t="n">
        <v>2175.56</v>
      </c>
    </row>
    <row r="801" customFormat="false" ht="18.45" hidden="false" customHeight="true" outlineLevel="0" collapsed="false">
      <c r="A801" s="6" t="s">
        <v>1621</v>
      </c>
      <c r="B801" s="6" t="s">
        <v>537</v>
      </c>
      <c r="C801" s="6" t="s">
        <v>538</v>
      </c>
      <c r="D801" s="6" t="s">
        <v>402</v>
      </c>
      <c r="E801" s="6" t="s">
        <v>403</v>
      </c>
      <c r="F801" s="6" t="s">
        <v>22</v>
      </c>
      <c r="G801" s="6" t="s">
        <v>23</v>
      </c>
      <c r="H801" s="7" t="n">
        <v>539.46</v>
      </c>
      <c r="I801" s="7" t="n">
        <v>539.46</v>
      </c>
      <c r="J801" s="7" t="n">
        <v>539.46</v>
      </c>
    </row>
    <row r="802" customFormat="false" ht="18.45" hidden="false" customHeight="true" outlineLevel="0" collapsed="false">
      <c r="A802" s="6" t="s">
        <v>1622</v>
      </c>
      <c r="B802" s="6" t="s">
        <v>366</v>
      </c>
      <c r="C802" s="6" t="s">
        <v>367</v>
      </c>
      <c r="D802" s="6" t="s">
        <v>368</v>
      </c>
      <c r="E802" s="6" t="s">
        <v>369</v>
      </c>
      <c r="F802" s="6" t="s">
        <v>22</v>
      </c>
      <c r="G802" s="6" t="s">
        <v>23</v>
      </c>
      <c r="H802" s="7" t="n">
        <v>10000</v>
      </c>
      <c r="I802" s="7" t="n">
        <v>8485.34</v>
      </c>
      <c r="J802" s="7" t="n">
        <v>8485.34</v>
      </c>
    </row>
    <row r="803" customFormat="false" ht="18.45" hidden="false" customHeight="true" outlineLevel="0" collapsed="false">
      <c r="A803" s="6" t="s">
        <v>1623</v>
      </c>
      <c r="B803" s="6" t="s">
        <v>648</v>
      </c>
      <c r="C803" s="6" t="s">
        <v>649</v>
      </c>
      <c r="D803" s="6" t="s">
        <v>423</v>
      </c>
      <c r="E803" s="6" t="s">
        <v>424</v>
      </c>
      <c r="F803" s="6" t="s">
        <v>22</v>
      </c>
      <c r="G803" s="6" t="s">
        <v>23</v>
      </c>
      <c r="H803" s="7" t="n">
        <v>5088.5</v>
      </c>
      <c r="I803" s="7" t="n">
        <v>5088.5</v>
      </c>
      <c r="J803" s="7" t="n">
        <v>5088.5</v>
      </c>
    </row>
    <row r="804" customFormat="false" ht="18.45" hidden="false" customHeight="true" outlineLevel="0" collapsed="false">
      <c r="A804" s="6" t="s">
        <v>1624</v>
      </c>
      <c r="B804" s="6" t="s">
        <v>1222</v>
      </c>
      <c r="C804" s="6" t="s">
        <v>1223</v>
      </c>
      <c r="D804" s="6" t="s">
        <v>423</v>
      </c>
      <c r="E804" s="6" t="s">
        <v>424</v>
      </c>
      <c r="F804" s="6" t="s">
        <v>22</v>
      </c>
      <c r="G804" s="6" t="s">
        <v>23</v>
      </c>
      <c r="H804" s="7" t="n">
        <v>445.2</v>
      </c>
      <c r="I804" s="7" t="n">
        <v>445.2</v>
      </c>
      <c r="J804" s="7" t="n">
        <v>445.2</v>
      </c>
    </row>
    <row r="805" customFormat="false" ht="18.45" hidden="false" customHeight="true" outlineLevel="0" collapsed="false">
      <c r="A805" s="6" t="s">
        <v>1625</v>
      </c>
      <c r="B805" s="6" t="s">
        <v>645</v>
      </c>
      <c r="C805" s="6" t="s">
        <v>646</v>
      </c>
      <c r="D805" s="6" t="s">
        <v>419</v>
      </c>
      <c r="E805" s="6" t="s">
        <v>420</v>
      </c>
      <c r="F805" s="6" t="s">
        <v>22</v>
      </c>
      <c r="G805" s="6" t="s">
        <v>23</v>
      </c>
      <c r="H805" s="7" t="n">
        <v>675.3</v>
      </c>
      <c r="I805" s="7"/>
      <c r="J805" s="7"/>
    </row>
    <row r="806" customFormat="false" ht="18.45" hidden="false" customHeight="true" outlineLevel="0" collapsed="false">
      <c r="A806" s="6" t="s">
        <v>1626</v>
      </c>
      <c r="B806" s="6" t="s">
        <v>651</v>
      </c>
      <c r="C806" s="6" t="s">
        <v>652</v>
      </c>
      <c r="D806" s="6" t="s">
        <v>423</v>
      </c>
      <c r="E806" s="6" t="s">
        <v>424</v>
      </c>
      <c r="F806" s="6" t="s">
        <v>22</v>
      </c>
      <c r="G806" s="6" t="s">
        <v>23</v>
      </c>
      <c r="H806" s="7" t="n">
        <v>3543.16</v>
      </c>
      <c r="I806" s="7"/>
      <c r="J806" s="7"/>
    </row>
    <row r="807" customFormat="false" ht="18.45" hidden="false" customHeight="true" outlineLevel="0" collapsed="false">
      <c r="A807" s="6" t="s">
        <v>1627</v>
      </c>
      <c r="B807" s="6" t="s">
        <v>654</v>
      </c>
      <c r="C807" s="6" t="s">
        <v>655</v>
      </c>
      <c r="D807" s="6" t="s">
        <v>423</v>
      </c>
      <c r="E807" s="6" t="s">
        <v>424</v>
      </c>
      <c r="F807" s="6" t="s">
        <v>22</v>
      </c>
      <c r="G807" s="6" t="s">
        <v>23</v>
      </c>
      <c r="H807" s="7" t="n">
        <v>1338.22</v>
      </c>
      <c r="I807" s="7" t="n">
        <v>1338.22</v>
      </c>
      <c r="J807" s="7" t="n">
        <v>1338.22</v>
      </c>
    </row>
    <row r="808" customFormat="false" ht="18.45" hidden="false" customHeight="true" outlineLevel="0" collapsed="false">
      <c r="A808" s="6" t="s">
        <v>1628</v>
      </c>
      <c r="B808" s="6" t="s">
        <v>636</v>
      </c>
      <c r="C808" s="6" t="s">
        <v>637</v>
      </c>
      <c r="D808" s="6" t="s">
        <v>419</v>
      </c>
      <c r="E808" s="6" t="s">
        <v>420</v>
      </c>
      <c r="F808" s="6" t="s">
        <v>22</v>
      </c>
      <c r="G808" s="6" t="s">
        <v>23</v>
      </c>
      <c r="H808" s="7" t="n">
        <v>2390.98</v>
      </c>
      <c r="I808" s="7"/>
      <c r="J808" s="7"/>
    </row>
    <row r="809" customFormat="false" ht="18.45" hidden="false" customHeight="true" outlineLevel="0" collapsed="false">
      <c r="A809" s="6" t="s">
        <v>1629</v>
      </c>
      <c r="B809" s="6" t="s">
        <v>658</v>
      </c>
      <c r="C809" s="6" t="s">
        <v>659</v>
      </c>
      <c r="D809" s="6" t="s">
        <v>423</v>
      </c>
      <c r="E809" s="6" t="s">
        <v>424</v>
      </c>
      <c r="F809" s="6" t="s">
        <v>22</v>
      </c>
      <c r="G809" s="6" t="s">
        <v>23</v>
      </c>
      <c r="H809" s="7" t="n">
        <v>655.91</v>
      </c>
      <c r="I809" s="7" t="n">
        <v>655.91</v>
      </c>
      <c r="J809" s="7" t="n">
        <v>655.91</v>
      </c>
    </row>
    <row r="810" customFormat="false" ht="18.45" hidden="false" customHeight="true" outlineLevel="0" collapsed="false">
      <c r="A810" s="6" t="s">
        <v>1630</v>
      </c>
      <c r="B810" s="6" t="s">
        <v>661</v>
      </c>
      <c r="C810" s="6" t="s">
        <v>662</v>
      </c>
      <c r="D810" s="6" t="s">
        <v>419</v>
      </c>
      <c r="E810" s="6" t="s">
        <v>420</v>
      </c>
      <c r="F810" s="6" t="s">
        <v>22</v>
      </c>
      <c r="G810" s="6" t="s">
        <v>23</v>
      </c>
      <c r="H810" s="7" t="n">
        <v>1120.36</v>
      </c>
      <c r="I810" s="7"/>
      <c r="J810" s="7"/>
    </row>
    <row r="811" customFormat="false" ht="18.45" hidden="false" customHeight="true" outlineLevel="0" collapsed="false">
      <c r="A811" s="6" t="s">
        <v>1631</v>
      </c>
      <c r="B811" s="6" t="s">
        <v>642</v>
      </c>
      <c r="C811" s="6" t="s">
        <v>643</v>
      </c>
      <c r="D811" s="6" t="s">
        <v>419</v>
      </c>
      <c r="E811" s="6" t="s">
        <v>420</v>
      </c>
      <c r="F811" s="6" t="s">
        <v>22</v>
      </c>
      <c r="G811" s="6" t="s">
        <v>23</v>
      </c>
      <c r="H811" s="7" t="n">
        <v>1496</v>
      </c>
      <c r="I811" s="7"/>
      <c r="J811" s="7"/>
    </row>
    <row r="812" customFormat="false" ht="18.45" hidden="false" customHeight="true" outlineLevel="0" collapsed="false">
      <c r="A812" s="6"/>
      <c r="B812" s="6"/>
      <c r="C812" s="6"/>
      <c r="D812" s="6" t="s">
        <v>423</v>
      </c>
      <c r="E812" s="6" t="s">
        <v>424</v>
      </c>
      <c r="F812" s="6" t="s">
        <v>22</v>
      </c>
      <c r="G812" s="6" t="s">
        <v>23</v>
      </c>
      <c r="H812" s="7" t="n">
        <v>178</v>
      </c>
      <c r="I812" s="7"/>
      <c r="J812" s="7"/>
    </row>
    <row r="813" customFormat="false" ht="18.45" hidden="false" customHeight="true" outlineLevel="0" collapsed="false">
      <c r="A813" s="6" t="s">
        <v>1632</v>
      </c>
      <c r="B813" s="6" t="s">
        <v>665</v>
      </c>
      <c r="C813" s="6" t="s">
        <v>666</v>
      </c>
      <c r="D813" s="6" t="s">
        <v>419</v>
      </c>
      <c r="E813" s="6" t="s">
        <v>420</v>
      </c>
      <c r="F813" s="6" t="s">
        <v>22</v>
      </c>
      <c r="G813" s="6" t="s">
        <v>23</v>
      </c>
      <c r="H813" s="7" t="n">
        <v>74.95</v>
      </c>
      <c r="I813" s="7" t="n">
        <v>74.95</v>
      </c>
      <c r="J813" s="7" t="n">
        <v>74.95</v>
      </c>
    </row>
    <row r="814" customFormat="false" ht="18.45" hidden="false" customHeight="true" outlineLevel="0" collapsed="false">
      <c r="A814" s="6" t="s">
        <v>1633</v>
      </c>
      <c r="B814" s="6" t="s">
        <v>668</v>
      </c>
      <c r="C814" s="6" t="s">
        <v>669</v>
      </c>
      <c r="D814" s="6" t="s">
        <v>419</v>
      </c>
      <c r="E814" s="6" t="s">
        <v>420</v>
      </c>
      <c r="F814" s="6" t="s">
        <v>22</v>
      </c>
      <c r="G814" s="6" t="s">
        <v>23</v>
      </c>
      <c r="H814" s="7" t="n">
        <v>1522.4</v>
      </c>
      <c r="I814" s="7"/>
      <c r="J814" s="7"/>
    </row>
    <row r="815" customFormat="false" ht="18.45" hidden="false" customHeight="true" outlineLevel="0" collapsed="false">
      <c r="A815" s="6" t="s">
        <v>1634</v>
      </c>
      <c r="B815" s="6" t="s">
        <v>671</v>
      </c>
      <c r="C815" s="6" t="s">
        <v>672</v>
      </c>
      <c r="D815" s="6" t="s">
        <v>419</v>
      </c>
      <c r="E815" s="6" t="s">
        <v>420</v>
      </c>
      <c r="F815" s="6" t="s">
        <v>22</v>
      </c>
      <c r="G815" s="6" t="s">
        <v>23</v>
      </c>
      <c r="H815" s="7" t="n">
        <v>2493.75</v>
      </c>
      <c r="I815" s="7" t="n">
        <v>2493.75</v>
      </c>
      <c r="J815" s="7" t="n">
        <v>2493.75</v>
      </c>
    </row>
    <row r="816" customFormat="false" ht="18.45" hidden="false" customHeight="true" outlineLevel="0" collapsed="false">
      <c r="A816" s="6" t="s">
        <v>1635</v>
      </c>
      <c r="B816" s="6" t="s">
        <v>674</v>
      </c>
      <c r="C816" s="6" t="s">
        <v>675</v>
      </c>
      <c r="D816" s="6" t="s">
        <v>419</v>
      </c>
      <c r="E816" s="6" t="s">
        <v>420</v>
      </c>
      <c r="F816" s="6" t="s">
        <v>22</v>
      </c>
      <c r="G816" s="6" t="s">
        <v>23</v>
      </c>
      <c r="H816" s="7" t="n">
        <v>3562</v>
      </c>
      <c r="I816" s="7"/>
      <c r="J816" s="7"/>
    </row>
    <row r="817" customFormat="false" ht="18.45" hidden="false" customHeight="true" outlineLevel="0" collapsed="false">
      <c r="A817" s="6" t="s">
        <v>1636</v>
      </c>
      <c r="B817" s="6" t="s">
        <v>677</v>
      </c>
      <c r="C817" s="6" t="s">
        <v>678</v>
      </c>
      <c r="D817" s="6" t="s">
        <v>419</v>
      </c>
      <c r="E817" s="6" t="s">
        <v>420</v>
      </c>
      <c r="F817" s="6" t="s">
        <v>22</v>
      </c>
      <c r="G817" s="6" t="s">
        <v>23</v>
      </c>
      <c r="H817" s="7" t="n">
        <v>1030</v>
      </c>
      <c r="I817" s="7"/>
      <c r="J817" s="7"/>
    </row>
    <row r="818" customFormat="false" ht="18.45" hidden="false" customHeight="true" outlineLevel="0" collapsed="false">
      <c r="A818" s="6" t="s">
        <v>1637</v>
      </c>
      <c r="B818" s="6" t="s">
        <v>1638</v>
      </c>
      <c r="C818" s="6" t="s">
        <v>1639</v>
      </c>
      <c r="D818" s="6" t="s">
        <v>423</v>
      </c>
      <c r="E818" s="6" t="s">
        <v>424</v>
      </c>
      <c r="F818" s="6" t="s">
        <v>22</v>
      </c>
      <c r="G818" s="6" t="s">
        <v>23</v>
      </c>
      <c r="H818" s="7" t="n">
        <v>137.51</v>
      </c>
      <c r="I818" s="7" t="n">
        <v>137.51</v>
      </c>
      <c r="J818" s="7" t="n">
        <v>137.51</v>
      </c>
    </row>
    <row r="819" customFormat="false" ht="18.45" hidden="false" customHeight="true" outlineLevel="0" collapsed="false">
      <c r="A819" s="6" t="s">
        <v>1640</v>
      </c>
      <c r="B819" s="6" t="s">
        <v>1641</v>
      </c>
      <c r="C819" s="6" t="s">
        <v>1642</v>
      </c>
      <c r="D819" s="6" t="s">
        <v>423</v>
      </c>
      <c r="E819" s="6" t="s">
        <v>424</v>
      </c>
      <c r="F819" s="6" t="s">
        <v>22</v>
      </c>
      <c r="G819" s="6" t="s">
        <v>23</v>
      </c>
      <c r="H819" s="7" t="n">
        <v>0</v>
      </c>
      <c r="I819" s="7"/>
      <c r="J819" s="7"/>
    </row>
    <row r="820" customFormat="false" ht="18.45" hidden="false" customHeight="true" outlineLevel="0" collapsed="false">
      <c r="A820" s="6" t="s">
        <v>1643</v>
      </c>
      <c r="B820" s="6" t="s">
        <v>639</v>
      </c>
      <c r="C820" s="6" t="s">
        <v>640</v>
      </c>
      <c r="D820" s="6" t="s">
        <v>419</v>
      </c>
      <c r="E820" s="6" t="s">
        <v>420</v>
      </c>
      <c r="F820" s="6" t="s">
        <v>22</v>
      </c>
      <c r="G820" s="6" t="s">
        <v>23</v>
      </c>
      <c r="H820" s="7" t="n">
        <v>529.3</v>
      </c>
      <c r="I820" s="7" t="n">
        <v>529.3</v>
      </c>
      <c r="J820" s="7" t="n">
        <v>529.3</v>
      </c>
    </row>
    <row r="821" customFormat="false" ht="18.45" hidden="false" customHeight="true" outlineLevel="0" collapsed="false">
      <c r="A821" s="6" t="s">
        <v>1644</v>
      </c>
      <c r="B821" s="6" t="s">
        <v>685</v>
      </c>
      <c r="C821" s="6" t="s">
        <v>686</v>
      </c>
      <c r="D821" s="6" t="s">
        <v>423</v>
      </c>
      <c r="E821" s="6" t="s">
        <v>424</v>
      </c>
      <c r="F821" s="6" t="s">
        <v>22</v>
      </c>
      <c r="G821" s="6" t="s">
        <v>23</v>
      </c>
      <c r="H821" s="7" t="n">
        <v>1222.4</v>
      </c>
      <c r="I821" s="7" t="n">
        <v>1222.4</v>
      </c>
      <c r="J821" s="7" t="n">
        <v>1222.4</v>
      </c>
    </row>
    <row r="822" customFormat="false" ht="18.45" hidden="false" customHeight="true" outlineLevel="0" collapsed="false">
      <c r="A822" s="6" t="s">
        <v>1645</v>
      </c>
      <c r="B822" s="6" t="s">
        <v>688</v>
      </c>
      <c r="C822" s="6" t="s">
        <v>689</v>
      </c>
      <c r="D822" s="6" t="s">
        <v>423</v>
      </c>
      <c r="E822" s="6" t="s">
        <v>424</v>
      </c>
      <c r="F822" s="6" t="s">
        <v>22</v>
      </c>
      <c r="G822" s="6" t="s">
        <v>23</v>
      </c>
      <c r="H822" s="7" t="n">
        <v>9488.5</v>
      </c>
      <c r="I822" s="7"/>
      <c r="J822" s="7"/>
    </row>
    <row r="823" customFormat="false" ht="18.45" hidden="false" customHeight="true" outlineLevel="0" collapsed="false">
      <c r="A823" s="6" t="s">
        <v>1646</v>
      </c>
      <c r="B823" s="6" t="s">
        <v>1647</v>
      </c>
      <c r="C823" s="6" t="s">
        <v>1648</v>
      </c>
      <c r="D823" s="6" t="s">
        <v>429</v>
      </c>
      <c r="E823" s="6" t="s">
        <v>430</v>
      </c>
      <c r="F823" s="6" t="s">
        <v>22</v>
      </c>
      <c r="G823" s="6" t="s">
        <v>23</v>
      </c>
      <c r="H823" s="7" t="n">
        <v>0</v>
      </c>
      <c r="I823" s="7" t="n">
        <v>0</v>
      </c>
      <c r="J823" s="7" t="n">
        <v>0</v>
      </c>
    </row>
    <row r="824" customFormat="false" ht="18.45" hidden="false" customHeight="true" outlineLevel="0" collapsed="false">
      <c r="A824" s="6" t="s">
        <v>1649</v>
      </c>
      <c r="B824" s="6" t="s">
        <v>1647</v>
      </c>
      <c r="C824" s="6" t="s">
        <v>1648</v>
      </c>
      <c r="D824" s="6" t="s">
        <v>432</v>
      </c>
      <c r="E824" s="6" t="s">
        <v>433</v>
      </c>
      <c r="F824" s="6" t="s">
        <v>22</v>
      </c>
      <c r="G824" s="6" t="s">
        <v>23</v>
      </c>
      <c r="H824" s="7" t="n">
        <v>0</v>
      </c>
      <c r="I824" s="7" t="n">
        <v>0</v>
      </c>
      <c r="J824" s="7" t="n">
        <v>0</v>
      </c>
    </row>
    <row r="825" customFormat="false" ht="18.45" hidden="false" customHeight="true" outlineLevel="0" collapsed="false">
      <c r="A825" s="6" t="s">
        <v>1650</v>
      </c>
      <c r="B825" s="6" t="s">
        <v>1651</v>
      </c>
      <c r="C825" s="6" t="s">
        <v>1652</v>
      </c>
      <c r="D825" s="6" t="s">
        <v>1653</v>
      </c>
      <c r="E825" s="6" t="s">
        <v>1654</v>
      </c>
      <c r="F825" s="6" t="s">
        <v>632</v>
      </c>
      <c r="G825" s="6" t="s">
        <v>633</v>
      </c>
      <c r="H825" s="7" t="n">
        <v>7568</v>
      </c>
      <c r="I825" s="7" t="n">
        <v>7568</v>
      </c>
      <c r="J825" s="7"/>
    </row>
    <row r="826" customFormat="false" ht="18.45" hidden="false" customHeight="true" outlineLevel="0" collapsed="false">
      <c r="A826" s="6" t="s">
        <v>1655</v>
      </c>
      <c r="B826" s="6" t="s">
        <v>1651</v>
      </c>
      <c r="C826" s="6" t="s">
        <v>1652</v>
      </c>
      <c r="D826" s="6" t="s">
        <v>1653</v>
      </c>
      <c r="E826" s="6" t="s">
        <v>1654</v>
      </c>
      <c r="F826" s="6" t="s">
        <v>632</v>
      </c>
      <c r="G826" s="6" t="s">
        <v>633</v>
      </c>
      <c r="H826" s="7" t="n">
        <v>38313</v>
      </c>
      <c r="I826" s="7" t="n">
        <v>38313</v>
      </c>
      <c r="J826" s="7"/>
    </row>
    <row r="827" customFormat="false" ht="18.45" hidden="false" customHeight="true" outlineLevel="0" collapsed="false">
      <c r="A827" s="6" t="s">
        <v>1656</v>
      </c>
      <c r="B827" s="6" t="s">
        <v>1657</v>
      </c>
      <c r="C827" s="6" t="s">
        <v>1658</v>
      </c>
      <c r="D827" s="6" t="s">
        <v>1095</v>
      </c>
      <c r="E827" s="6" t="s">
        <v>1096</v>
      </c>
      <c r="F827" s="6" t="s">
        <v>632</v>
      </c>
      <c r="G827" s="6" t="s">
        <v>633</v>
      </c>
      <c r="H827" s="7" t="n">
        <v>31400</v>
      </c>
      <c r="I827" s="7"/>
      <c r="J827" s="7"/>
    </row>
    <row r="828" customFormat="false" ht="18.45" hidden="false" customHeight="true" outlineLevel="0" collapsed="false">
      <c r="A828" s="6" t="s">
        <v>1659</v>
      </c>
      <c r="B828" s="6" t="s">
        <v>1660</v>
      </c>
      <c r="C828" s="6" t="s">
        <v>1661</v>
      </c>
      <c r="D828" s="6" t="s">
        <v>1662</v>
      </c>
      <c r="E828" s="6" t="s">
        <v>1663</v>
      </c>
      <c r="F828" s="6" t="s">
        <v>632</v>
      </c>
      <c r="G828" s="6" t="s">
        <v>633</v>
      </c>
      <c r="H828" s="7" t="n">
        <v>7150</v>
      </c>
      <c r="I828" s="7"/>
      <c r="J828" s="7"/>
    </row>
    <row r="829" customFormat="false" ht="18.45" hidden="false" customHeight="true" outlineLevel="0" collapsed="false">
      <c r="A829" s="6" t="s">
        <v>1664</v>
      </c>
      <c r="B829" s="6" t="s">
        <v>1665</v>
      </c>
      <c r="C829" s="6" t="s">
        <v>1666</v>
      </c>
      <c r="D829" s="6" t="s">
        <v>1667</v>
      </c>
      <c r="E829" s="6" t="s">
        <v>1668</v>
      </c>
      <c r="F829" s="6" t="s">
        <v>632</v>
      </c>
      <c r="G829" s="6" t="s">
        <v>633</v>
      </c>
      <c r="H829" s="7" t="n">
        <v>5324.64</v>
      </c>
      <c r="I829" s="7"/>
      <c r="J829" s="7"/>
    </row>
    <row r="830" customFormat="false" ht="18.45" hidden="false" customHeight="true" outlineLevel="0" collapsed="false">
      <c r="A830" s="6" t="s">
        <v>1669</v>
      </c>
      <c r="B830" s="6" t="s">
        <v>1665</v>
      </c>
      <c r="C830" s="6" t="s">
        <v>1666</v>
      </c>
      <c r="D830" s="6" t="s">
        <v>1667</v>
      </c>
      <c r="E830" s="6" t="s">
        <v>1668</v>
      </c>
      <c r="F830" s="6" t="s">
        <v>632</v>
      </c>
      <c r="G830" s="6" t="s">
        <v>633</v>
      </c>
      <c r="H830" s="7" t="n">
        <v>12815.64</v>
      </c>
      <c r="I830" s="7"/>
      <c r="J830" s="7"/>
    </row>
    <row r="831" customFormat="false" ht="18.45" hidden="false" customHeight="true" outlineLevel="0" collapsed="false">
      <c r="A831" s="6" t="s">
        <v>1670</v>
      </c>
      <c r="B831" s="6" t="s">
        <v>1671</v>
      </c>
      <c r="C831" s="6" t="s">
        <v>1672</v>
      </c>
      <c r="D831" s="6" t="s">
        <v>1667</v>
      </c>
      <c r="E831" s="6" t="s">
        <v>1668</v>
      </c>
      <c r="F831" s="6" t="s">
        <v>632</v>
      </c>
      <c r="G831" s="6" t="s">
        <v>633</v>
      </c>
      <c r="H831" s="7" t="n">
        <v>2024.86</v>
      </c>
      <c r="I831" s="7" t="n">
        <v>2024.86</v>
      </c>
      <c r="J831" s="7"/>
    </row>
    <row r="832" customFormat="false" ht="18.45" hidden="false" customHeight="true" outlineLevel="0" collapsed="false">
      <c r="A832" s="6" t="s">
        <v>1673</v>
      </c>
      <c r="B832" s="6" t="s">
        <v>1674</v>
      </c>
      <c r="C832" s="6" t="s">
        <v>1675</v>
      </c>
      <c r="D832" s="6" t="s">
        <v>1667</v>
      </c>
      <c r="E832" s="6" t="s">
        <v>1668</v>
      </c>
      <c r="F832" s="6" t="s">
        <v>632</v>
      </c>
      <c r="G832" s="6" t="s">
        <v>633</v>
      </c>
      <c r="H832" s="7" t="n">
        <v>2666.5</v>
      </c>
      <c r="I832" s="7" t="n">
        <v>2666.5</v>
      </c>
      <c r="J832" s="7"/>
    </row>
    <row r="833" customFormat="false" ht="18.45" hidden="false" customHeight="true" outlineLevel="0" collapsed="false">
      <c r="A833" s="6" t="s">
        <v>1676</v>
      </c>
      <c r="B833" s="6" t="s">
        <v>1677</v>
      </c>
      <c r="C833" s="6" t="s">
        <v>1678</v>
      </c>
      <c r="D833" s="6" t="s">
        <v>1667</v>
      </c>
      <c r="E833" s="6" t="s">
        <v>1668</v>
      </c>
      <c r="F833" s="6" t="s">
        <v>632</v>
      </c>
      <c r="G833" s="6" t="s">
        <v>633</v>
      </c>
      <c r="H833" s="7" t="n">
        <v>31880</v>
      </c>
      <c r="I833" s="7"/>
      <c r="J833" s="7"/>
    </row>
    <row r="834" customFormat="false" ht="18.45" hidden="false" customHeight="true" outlineLevel="0" collapsed="false">
      <c r="A834" s="6" t="s">
        <v>1679</v>
      </c>
      <c r="B834" s="6" t="s">
        <v>1680</v>
      </c>
      <c r="C834" s="6" t="s">
        <v>1681</v>
      </c>
      <c r="D834" s="6" t="s">
        <v>1095</v>
      </c>
      <c r="E834" s="6" t="s">
        <v>1096</v>
      </c>
      <c r="F834" s="6" t="s">
        <v>632</v>
      </c>
      <c r="G834" s="6" t="s">
        <v>633</v>
      </c>
      <c r="H834" s="7" t="n">
        <v>5189</v>
      </c>
      <c r="I834" s="7"/>
      <c r="J834" s="7"/>
    </row>
    <row r="835" customFormat="false" ht="18.45" hidden="false" customHeight="true" outlineLevel="0" collapsed="false">
      <c r="A835" s="6" t="s">
        <v>1682</v>
      </c>
      <c r="B835" s="6" t="s">
        <v>1683</v>
      </c>
      <c r="C835" s="6" t="s">
        <v>1684</v>
      </c>
      <c r="D835" s="6" t="s">
        <v>232</v>
      </c>
      <c r="E835" s="6" t="s">
        <v>233</v>
      </c>
      <c r="F835" s="6" t="s">
        <v>632</v>
      </c>
      <c r="G835" s="6" t="s">
        <v>633</v>
      </c>
      <c r="H835" s="7" t="n">
        <v>8345.87</v>
      </c>
      <c r="I835" s="7" t="n">
        <v>8345.87</v>
      </c>
      <c r="J835" s="7"/>
    </row>
    <row r="836" customFormat="false" ht="18.45" hidden="false" customHeight="true" outlineLevel="0" collapsed="false">
      <c r="A836" s="6" t="s">
        <v>1685</v>
      </c>
      <c r="B836" s="6" t="s">
        <v>1686</v>
      </c>
      <c r="C836" s="6" t="s">
        <v>1687</v>
      </c>
      <c r="D836" s="6" t="s">
        <v>232</v>
      </c>
      <c r="E836" s="6" t="s">
        <v>233</v>
      </c>
      <c r="F836" s="6" t="s">
        <v>632</v>
      </c>
      <c r="G836" s="6" t="s">
        <v>633</v>
      </c>
      <c r="H836" s="7" t="n">
        <v>1800</v>
      </c>
      <c r="I836" s="7"/>
      <c r="J836" s="7"/>
    </row>
    <row r="837" customFormat="false" ht="18.45" hidden="false" customHeight="true" outlineLevel="0" collapsed="false">
      <c r="A837" s="6" t="s">
        <v>1688</v>
      </c>
      <c r="B837" s="6" t="s">
        <v>1689</v>
      </c>
      <c r="C837" s="6" t="s">
        <v>1690</v>
      </c>
      <c r="D837" s="6" t="s">
        <v>232</v>
      </c>
      <c r="E837" s="6" t="s">
        <v>233</v>
      </c>
      <c r="F837" s="6" t="s">
        <v>632</v>
      </c>
      <c r="G837" s="6" t="s">
        <v>633</v>
      </c>
      <c r="H837" s="7" t="n">
        <v>13700</v>
      </c>
      <c r="I837" s="7"/>
      <c r="J837" s="7"/>
    </row>
    <row r="838" customFormat="false" ht="18.45" hidden="false" customHeight="true" outlineLevel="0" collapsed="false">
      <c r="A838" s="6" t="s">
        <v>1691</v>
      </c>
      <c r="B838" s="6" t="s">
        <v>1692</v>
      </c>
      <c r="C838" s="6" t="s">
        <v>1693</v>
      </c>
      <c r="D838" s="6" t="s">
        <v>1694</v>
      </c>
      <c r="E838" s="6" t="s">
        <v>1695</v>
      </c>
      <c r="F838" s="6" t="s">
        <v>632</v>
      </c>
      <c r="G838" s="6" t="s">
        <v>633</v>
      </c>
      <c r="H838" s="7" t="n">
        <v>7184</v>
      </c>
      <c r="I838" s="7"/>
      <c r="J838" s="7"/>
    </row>
    <row r="839" customFormat="false" ht="18.45" hidden="false" customHeight="true" outlineLevel="0" collapsed="false">
      <c r="A839" s="6" t="s">
        <v>1696</v>
      </c>
      <c r="B839" s="6" t="s">
        <v>1697</v>
      </c>
      <c r="C839" s="6" t="s">
        <v>1698</v>
      </c>
      <c r="D839" s="6" t="s">
        <v>1699</v>
      </c>
      <c r="E839" s="6" t="s">
        <v>1700</v>
      </c>
      <c r="F839" s="6" t="s">
        <v>632</v>
      </c>
      <c r="G839" s="6" t="s">
        <v>633</v>
      </c>
      <c r="H839" s="7" t="n">
        <v>72800</v>
      </c>
      <c r="I839" s="7"/>
      <c r="J839" s="7"/>
    </row>
    <row r="840" customFormat="false" ht="18.45" hidden="false" customHeight="true" outlineLevel="0" collapsed="false">
      <c r="A840" s="6" t="s">
        <v>1702</v>
      </c>
      <c r="B840" s="6" t="s">
        <v>1703</v>
      </c>
      <c r="C840" s="6" t="s">
        <v>1704</v>
      </c>
      <c r="D840" s="6" t="s">
        <v>35</v>
      </c>
      <c r="E840" s="6" t="s">
        <v>36</v>
      </c>
      <c r="F840" s="6" t="s">
        <v>22</v>
      </c>
      <c r="G840" s="6" t="s">
        <v>23</v>
      </c>
      <c r="H840" s="7" t="n">
        <v>26400</v>
      </c>
      <c r="I840" s="7" t="n">
        <v>26400</v>
      </c>
      <c r="J840" s="7" t="n">
        <v>26400</v>
      </c>
    </row>
    <row r="841" customFormat="false" ht="18.45" hidden="false" customHeight="true" outlineLevel="0" collapsed="false">
      <c r="A841" s="6" t="s">
        <v>1705</v>
      </c>
      <c r="B841" s="6" t="s">
        <v>1703</v>
      </c>
      <c r="C841" s="6" t="s">
        <v>1704</v>
      </c>
      <c r="D841" s="6" t="s">
        <v>69</v>
      </c>
      <c r="E841" s="6" t="s">
        <v>70</v>
      </c>
      <c r="F841" s="6" t="s">
        <v>22</v>
      </c>
      <c r="G841" s="6" t="s">
        <v>23</v>
      </c>
      <c r="H841" s="7" t="n">
        <v>5000</v>
      </c>
      <c r="I841" s="7" t="n">
        <v>1103.43</v>
      </c>
      <c r="J841" s="7" t="n">
        <v>1103.43</v>
      </c>
    </row>
    <row r="842" customFormat="false" ht="18.45" hidden="false" customHeight="true" outlineLevel="0" collapsed="false">
      <c r="A842" s="6" t="s">
        <v>1706</v>
      </c>
      <c r="B842" s="6" t="s">
        <v>1703</v>
      </c>
      <c r="C842" s="6" t="s">
        <v>1704</v>
      </c>
      <c r="D842" s="6" t="s">
        <v>35</v>
      </c>
      <c r="E842" s="6" t="s">
        <v>36</v>
      </c>
      <c r="F842" s="6" t="s">
        <v>37</v>
      </c>
      <c r="G842" s="6" t="s">
        <v>23</v>
      </c>
      <c r="H842" s="7" t="n">
        <v>124931.13</v>
      </c>
      <c r="I842" s="7" t="n">
        <v>124931.13</v>
      </c>
      <c r="J842" s="7" t="n">
        <v>124931.13</v>
      </c>
    </row>
    <row r="843" customFormat="false" ht="18.45" hidden="false" customHeight="true" outlineLevel="0" collapsed="false">
      <c r="A843" s="6" t="s">
        <v>1707</v>
      </c>
      <c r="B843" s="6" t="s">
        <v>1703</v>
      </c>
      <c r="C843" s="6" t="s">
        <v>1704</v>
      </c>
      <c r="D843" s="6" t="s">
        <v>35</v>
      </c>
      <c r="E843" s="6" t="s">
        <v>36</v>
      </c>
      <c r="F843" s="6" t="s">
        <v>37</v>
      </c>
      <c r="G843" s="6" t="s">
        <v>23</v>
      </c>
      <c r="H843" s="7" t="n">
        <v>104500</v>
      </c>
      <c r="I843" s="7" t="n">
        <v>100568.87</v>
      </c>
      <c r="J843" s="7" t="n">
        <v>100568.87</v>
      </c>
    </row>
    <row r="844" customFormat="false" ht="18.45" hidden="false" customHeight="true" outlineLevel="0" collapsed="false">
      <c r="A844" s="6" t="s">
        <v>1708</v>
      </c>
      <c r="B844" s="6" t="s">
        <v>1128</v>
      </c>
      <c r="C844" s="6" t="s">
        <v>1129</v>
      </c>
      <c r="D844" s="6" t="s">
        <v>43</v>
      </c>
      <c r="E844" s="6" t="s">
        <v>44</v>
      </c>
      <c r="F844" s="6" t="s">
        <v>22</v>
      </c>
      <c r="G844" s="6" t="s">
        <v>23</v>
      </c>
      <c r="H844" s="7" t="n">
        <v>535.05</v>
      </c>
      <c r="I844" s="7" t="n">
        <v>535.05</v>
      </c>
      <c r="J844" s="7" t="n">
        <v>535.05</v>
      </c>
    </row>
    <row r="845" customFormat="false" ht="18.45" hidden="false" customHeight="true" outlineLevel="0" collapsed="false">
      <c r="A845" s="6" t="s">
        <v>1709</v>
      </c>
      <c r="B845" s="6" t="s">
        <v>1703</v>
      </c>
      <c r="C845" s="6" t="s">
        <v>1704</v>
      </c>
      <c r="D845" s="6" t="s">
        <v>35</v>
      </c>
      <c r="E845" s="6" t="s">
        <v>36</v>
      </c>
      <c r="F845" s="6" t="s">
        <v>353</v>
      </c>
      <c r="G845" s="6" t="s">
        <v>354</v>
      </c>
      <c r="H845" s="7" t="n">
        <v>118319.02</v>
      </c>
      <c r="I845" s="7" t="n">
        <v>71250</v>
      </c>
      <c r="J845" s="7"/>
    </row>
    <row r="846" customFormat="false" ht="18.45" hidden="false" customHeight="true" outlineLevel="0" collapsed="false">
      <c r="A846" s="6" t="s">
        <v>1710</v>
      </c>
      <c r="B846" s="6" t="s">
        <v>366</v>
      </c>
      <c r="C846" s="6" t="s">
        <v>367</v>
      </c>
      <c r="D846" s="6" t="s">
        <v>368</v>
      </c>
      <c r="E846" s="6" t="s">
        <v>369</v>
      </c>
      <c r="F846" s="6" t="s">
        <v>22</v>
      </c>
      <c r="G846" s="6" t="s">
        <v>23</v>
      </c>
      <c r="H846" s="7" t="n">
        <v>97172.26</v>
      </c>
      <c r="I846" s="7" t="n">
        <v>37172.26</v>
      </c>
      <c r="J846" s="7" t="n">
        <v>37172.26</v>
      </c>
    </row>
    <row r="847" customFormat="false" ht="18.45" hidden="false" customHeight="true" outlineLevel="0" collapsed="false">
      <c r="A847" s="6" t="s">
        <v>1711</v>
      </c>
      <c r="B847" s="6" t="s">
        <v>371</v>
      </c>
      <c r="C847" s="6" t="s">
        <v>372</v>
      </c>
      <c r="D847" s="6" t="s">
        <v>373</v>
      </c>
      <c r="E847" s="6" t="s">
        <v>374</v>
      </c>
      <c r="F847" s="6" t="s">
        <v>22</v>
      </c>
      <c r="G847" s="6" t="s">
        <v>23</v>
      </c>
      <c r="H847" s="7" t="n">
        <v>312776.74</v>
      </c>
      <c r="I847" s="7" t="n">
        <v>154285.57</v>
      </c>
      <c r="J847" s="7" t="n">
        <v>154285.57</v>
      </c>
    </row>
    <row r="848" customFormat="false" ht="18.45" hidden="false" customHeight="true" outlineLevel="0" collapsed="false">
      <c r="A848" s="6" t="s">
        <v>1712</v>
      </c>
      <c r="B848" s="6" t="s">
        <v>366</v>
      </c>
      <c r="C848" s="6" t="s">
        <v>367</v>
      </c>
      <c r="D848" s="6" t="s">
        <v>391</v>
      </c>
      <c r="E848" s="6" t="s">
        <v>392</v>
      </c>
      <c r="F848" s="6" t="s">
        <v>22</v>
      </c>
      <c r="G848" s="6" t="s">
        <v>23</v>
      </c>
      <c r="H848" s="7" t="n">
        <v>785.47</v>
      </c>
      <c r="I848" s="7" t="n">
        <v>785.47</v>
      </c>
      <c r="J848" s="7" t="n">
        <v>785.47</v>
      </c>
    </row>
    <row r="849" customFormat="false" ht="18.45" hidden="false" customHeight="true" outlineLevel="0" collapsed="false">
      <c r="A849" s="6" t="s">
        <v>1713</v>
      </c>
      <c r="B849" s="6" t="s">
        <v>1714</v>
      </c>
      <c r="C849" s="6" t="s">
        <v>1715</v>
      </c>
      <c r="D849" s="6" t="s">
        <v>702</v>
      </c>
      <c r="E849" s="6" t="s">
        <v>703</v>
      </c>
      <c r="F849" s="6" t="s">
        <v>22</v>
      </c>
      <c r="G849" s="6" t="s">
        <v>23</v>
      </c>
      <c r="H849" s="7" t="n">
        <v>1088.96</v>
      </c>
      <c r="I849" s="7" t="n">
        <v>1088.96</v>
      </c>
      <c r="J849" s="7" t="n">
        <v>1088.96</v>
      </c>
    </row>
    <row r="850" customFormat="false" ht="18.45" hidden="false" customHeight="true" outlineLevel="0" collapsed="false">
      <c r="A850" s="6"/>
      <c r="B850" s="6"/>
      <c r="C850" s="6"/>
      <c r="D850" s="6" t="s">
        <v>409</v>
      </c>
      <c r="E850" s="6" t="s">
        <v>410</v>
      </c>
      <c r="F850" s="6" t="s">
        <v>22</v>
      </c>
      <c r="G850" s="6" t="s">
        <v>23</v>
      </c>
      <c r="H850" s="7" t="n">
        <v>73.7</v>
      </c>
      <c r="I850" s="7" t="n">
        <v>73.7</v>
      </c>
      <c r="J850" s="7" t="n">
        <v>73.7</v>
      </c>
    </row>
    <row r="851" customFormat="false" ht="18.45" hidden="false" customHeight="true" outlineLevel="0" collapsed="false">
      <c r="A851" s="6"/>
      <c r="B851" s="6"/>
      <c r="C851" s="6"/>
      <c r="D851" s="6" t="s">
        <v>413</v>
      </c>
      <c r="E851" s="6" t="s">
        <v>414</v>
      </c>
      <c r="F851" s="6" t="s">
        <v>22</v>
      </c>
      <c r="G851" s="6" t="s">
        <v>23</v>
      </c>
      <c r="H851" s="7" t="n">
        <v>722.97</v>
      </c>
      <c r="I851" s="7" t="n">
        <v>722.97</v>
      </c>
      <c r="J851" s="7" t="n">
        <v>722.97</v>
      </c>
    </row>
    <row r="852" customFormat="false" ht="18.45" hidden="false" customHeight="true" outlineLevel="0" collapsed="false">
      <c r="A852" s="6"/>
      <c r="B852" s="6"/>
      <c r="C852" s="6"/>
      <c r="D852" s="6" t="s">
        <v>1298</v>
      </c>
      <c r="E852" s="6" t="s">
        <v>1299</v>
      </c>
      <c r="F852" s="6" t="s">
        <v>22</v>
      </c>
      <c r="G852" s="6" t="s">
        <v>23</v>
      </c>
      <c r="H852" s="7" t="n">
        <v>400</v>
      </c>
      <c r="I852" s="7" t="n">
        <v>400</v>
      </c>
      <c r="J852" s="7" t="n">
        <v>400</v>
      </c>
    </row>
    <row r="853" customFormat="false" ht="18.45" hidden="false" customHeight="true" outlineLevel="0" collapsed="false">
      <c r="A853" s="6"/>
      <c r="B853" s="6"/>
      <c r="C853" s="6"/>
      <c r="D853" s="6" t="s">
        <v>1159</v>
      </c>
      <c r="E853" s="6" t="s">
        <v>1160</v>
      </c>
      <c r="F853" s="6" t="s">
        <v>22</v>
      </c>
      <c r="G853" s="6" t="s">
        <v>23</v>
      </c>
      <c r="H853" s="7" t="n">
        <v>177.3</v>
      </c>
      <c r="I853" s="7" t="n">
        <v>177.3</v>
      </c>
      <c r="J853" s="7" t="n">
        <v>177.3</v>
      </c>
    </row>
    <row r="854" customFormat="false" ht="18.45" hidden="false" customHeight="true" outlineLevel="0" collapsed="false">
      <c r="A854" s="6"/>
      <c r="B854" s="6"/>
      <c r="C854" s="6"/>
      <c r="D854" s="6" t="s">
        <v>419</v>
      </c>
      <c r="E854" s="6" t="s">
        <v>420</v>
      </c>
      <c r="F854" s="6" t="s">
        <v>22</v>
      </c>
      <c r="G854" s="6" t="s">
        <v>23</v>
      </c>
      <c r="H854" s="7" t="n">
        <v>1739.89</v>
      </c>
      <c r="I854" s="7" t="n">
        <v>1739.89</v>
      </c>
      <c r="J854" s="7" t="n">
        <v>1739.89</v>
      </c>
    </row>
    <row r="855" customFormat="false" ht="18.45" hidden="false" customHeight="true" outlineLevel="0" collapsed="false">
      <c r="A855" s="6"/>
      <c r="B855" s="6"/>
      <c r="C855" s="6"/>
      <c r="D855" s="6" t="s">
        <v>421</v>
      </c>
      <c r="E855" s="6" t="s">
        <v>422</v>
      </c>
      <c r="F855" s="6" t="s">
        <v>22</v>
      </c>
      <c r="G855" s="6" t="s">
        <v>23</v>
      </c>
      <c r="H855" s="7" t="n">
        <v>1574.74</v>
      </c>
      <c r="I855" s="7" t="n">
        <v>1574.74</v>
      </c>
      <c r="J855" s="7" t="n">
        <v>1574.74</v>
      </c>
    </row>
    <row r="856" customFormat="false" ht="18.45" hidden="false" customHeight="true" outlineLevel="0" collapsed="false">
      <c r="A856" s="6"/>
      <c r="B856" s="6"/>
      <c r="C856" s="6"/>
      <c r="D856" s="6" t="s">
        <v>429</v>
      </c>
      <c r="E856" s="6" t="s">
        <v>430</v>
      </c>
      <c r="F856" s="6" t="s">
        <v>22</v>
      </c>
      <c r="G856" s="6" t="s">
        <v>23</v>
      </c>
      <c r="H856" s="7" t="n">
        <v>0</v>
      </c>
      <c r="I856" s="7" t="n">
        <v>0</v>
      </c>
      <c r="J856" s="7" t="n">
        <v>0</v>
      </c>
    </row>
    <row r="857" customFormat="false" ht="18.45" hidden="false" customHeight="true" outlineLevel="0" collapsed="false">
      <c r="A857" s="6" t="s">
        <v>1716</v>
      </c>
      <c r="B857" s="6" t="s">
        <v>1714</v>
      </c>
      <c r="C857" s="6" t="s">
        <v>1715</v>
      </c>
      <c r="D857" s="6" t="s">
        <v>1307</v>
      </c>
      <c r="E857" s="6" t="s">
        <v>1308</v>
      </c>
      <c r="F857" s="6" t="s">
        <v>22</v>
      </c>
      <c r="G857" s="6" t="s">
        <v>23</v>
      </c>
      <c r="H857" s="7" t="n">
        <v>105</v>
      </c>
      <c r="I857" s="7" t="n">
        <v>105</v>
      </c>
      <c r="J857" s="7" t="n">
        <v>105</v>
      </c>
    </row>
    <row r="858" customFormat="false" ht="18.45" hidden="false" customHeight="true" outlineLevel="0" collapsed="false">
      <c r="A858" s="6"/>
      <c r="B858" s="6"/>
      <c r="C858" s="6"/>
      <c r="D858" s="6" t="s">
        <v>432</v>
      </c>
      <c r="E858" s="6" t="s">
        <v>433</v>
      </c>
      <c r="F858" s="6" t="s">
        <v>22</v>
      </c>
      <c r="G858" s="6" t="s">
        <v>23</v>
      </c>
      <c r="H858" s="7" t="n">
        <v>0</v>
      </c>
      <c r="I858" s="7" t="n">
        <v>0</v>
      </c>
      <c r="J858" s="7" t="n">
        <v>0</v>
      </c>
    </row>
    <row r="859" customFormat="false" ht="18.45" hidden="false" customHeight="true" outlineLevel="0" collapsed="false">
      <c r="A859" s="6" t="s">
        <v>1717</v>
      </c>
      <c r="B859" s="6" t="s">
        <v>562</v>
      </c>
      <c r="C859" s="6" t="s">
        <v>563</v>
      </c>
      <c r="D859" s="6" t="s">
        <v>564</v>
      </c>
      <c r="E859" s="6" t="s">
        <v>565</v>
      </c>
      <c r="F859" s="6" t="s">
        <v>22</v>
      </c>
      <c r="G859" s="6" t="s">
        <v>23</v>
      </c>
      <c r="H859" s="7" t="n">
        <v>500</v>
      </c>
      <c r="I859" s="7" t="n">
        <v>0.2</v>
      </c>
      <c r="J859" s="7" t="n">
        <v>0.2</v>
      </c>
    </row>
    <row r="860" customFormat="false" ht="18.45" hidden="false" customHeight="true" outlineLevel="0" collapsed="false">
      <c r="A860" s="6" t="s">
        <v>1718</v>
      </c>
      <c r="B860" s="6" t="s">
        <v>1204</v>
      </c>
      <c r="C860" s="6" t="s">
        <v>1205</v>
      </c>
      <c r="D860" s="6" t="s">
        <v>1206</v>
      </c>
      <c r="E860" s="6" t="s">
        <v>1207</v>
      </c>
      <c r="F860" s="6" t="s">
        <v>22</v>
      </c>
      <c r="G860" s="6" t="s">
        <v>23</v>
      </c>
      <c r="H860" s="7" t="n">
        <v>4956.5</v>
      </c>
      <c r="I860" s="7" t="n">
        <v>4956.5</v>
      </c>
      <c r="J860" s="7" t="n">
        <v>4956.5</v>
      </c>
    </row>
    <row r="861" customFormat="false" ht="18.45" hidden="false" customHeight="true" outlineLevel="0" collapsed="false">
      <c r="A861" s="6" t="s">
        <v>1719</v>
      </c>
      <c r="B861" s="6" t="s">
        <v>1204</v>
      </c>
      <c r="C861" s="6" t="s">
        <v>1205</v>
      </c>
      <c r="D861" s="6" t="s">
        <v>1206</v>
      </c>
      <c r="E861" s="6" t="s">
        <v>1207</v>
      </c>
      <c r="F861" s="6" t="s">
        <v>22</v>
      </c>
      <c r="G861" s="6" t="s">
        <v>23</v>
      </c>
      <c r="H861" s="7" t="n">
        <v>18187</v>
      </c>
      <c r="I861" s="7" t="n">
        <v>18187</v>
      </c>
      <c r="J861" s="7" t="n">
        <v>18187</v>
      </c>
    </row>
    <row r="862" customFormat="false" ht="18.45" hidden="false" customHeight="true" outlineLevel="0" collapsed="false">
      <c r="A862" s="6" t="s">
        <v>1720</v>
      </c>
      <c r="B862" s="6" t="s">
        <v>648</v>
      </c>
      <c r="C862" s="6" t="s">
        <v>649</v>
      </c>
      <c r="D862" s="6" t="s">
        <v>423</v>
      </c>
      <c r="E862" s="6" t="s">
        <v>424</v>
      </c>
      <c r="F862" s="6" t="s">
        <v>22</v>
      </c>
      <c r="G862" s="6" t="s">
        <v>23</v>
      </c>
      <c r="H862" s="7" t="n">
        <v>8255.5</v>
      </c>
      <c r="I862" s="7" t="n">
        <v>8255.5</v>
      </c>
      <c r="J862" s="7" t="n">
        <v>8255.5</v>
      </c>
    </row>
    <row r="863" customFormat="false" ht="18.45" hidden="false" customHeight="true" outlineLevel="0" collapsed="false">
      <c r="A863" s="6" t="s">
        <v>1721</v>
      </c>
      <c r="B863" s="6" t="s">
        <v>645</v>
      </c>
      <c r="C863" s="6" t="s">
        <v>646</v>
      </c>
      <c r="D863" s="6" t="s">
        <v>423</v>
      </c>
      <c r="E863" s="6" t="s">
        <v>424</v>
      </c>
      <c r="F863" s="6" t="s">
        <v>22</v>
      </c>
      <c r="G863" s="6" t="s">
        <v>23</v>
      </c>
      <c r="H863" s="7" t="n">
        <v>596</v>
      </c>
      <c r="I863" s="7" t="n">
        <v>596</v>
      </c>
      <c r="J863" s="7" t="n">
        <v>596</v>
      </c>
    </row>
    <row r="864" customFormat="false" ht="18.45" hidden="false" customHeight="true" outlineLevel="0" collapsed="false">
      <c r="A864" s="6" t="s">
        <v>1722</v>
      </c>
      <c r="B864" s="6" t="s">
        <v>651</v>
      </c>
      <c r="C864" s="6" t="s">
        <v>652</v>
      </c>
      <c r="D864" s="6" t="s">
        <v>419</v>
      </c>
      <c r="E864" s="6" t="s">
        <v>420</v>
      </c>
      <c r="F864" s="6" t="s">
        <v>22</v>
      </c>
      <c r="G864" s="6" t="s">
        <v>23</v>
      </c>
      <c r="H864" s="7" t="n">
        <v>153</v>
      </c>
      <c r="I864" s="7"/>
      <c r="J864" s="7"/>
    </row>
    <row r="865" customFormat="false" ht="18.45" hidden="false" customHeight="true" outlineLevel="0" collapsed="false">
      <c r="A865" s="6"/>
      <c r="B865" s="6"/>
      <c r="C865" s="6"/>
      <c r="D865" s="6" t="s">
        <v>423</v>
      </c>
      <c r="E865" s="6" t="s">
        <v>424</v>
      </c>
      <c r="F865" s="6" t="s">
        <v>22</v>
      </c>
      <c r="G865" s="6" t="s">
        <v>23</v>
      </c>
      <c r="H865" s="7" t="n">
        <v>2748.5</v>
      </c>
      <c r="I865" s="7"/>
      <c r="J865" s="7"/>
    </row>
    <row r="866" customFormat="false" ht="18.45" hidden="false" customHeight="true" outlineLevel="0" collapsed="false">
      <c r="A866" s="6" t="s">
        <v>1723</v>
      </c>
      <c r="B866" s="6" t="s">
        <v>654</v>
      </c>
      <c r="C866" s="6" t="s">
        <v>655</v>
      </c>
      <c r="D866" s="6" t="s">
        <v>423</v>
      </c>
      <c r="E866" s="6" t="s">
        <v>424</v>
      </c>
      <c r="F866" s="6" t="s">
        <v>22</v>
      </c>
      <c r="G866" s="6" t="s">
        <v>23</v>
      </c>
      <c r="H866" s="7" t="n">
        <v>5376.89</v>
      </c>
      <c r="I866" s="7" t="n">
        <v>5376.89</v>
      </c>
      <c r="J866" s="7" t="n">
        <v>5376.89</v>
      </c>
    </row>
    <row r="867" customFormat="false" ht="18.45" hidden="false" customHeight="true" outlineLevel="0" collapsed="false">
      <c r="A867" s="6" t="s">
        <v>1724</v>
      </c>
      <c r="B867" s="6" t="s">
        <v>636</v>
      </c>
      <c r="C867" s="6" t="s">
        <v>637</v>
      </c>
      <c r="D867" s="6" t="s">
        <v>419</v>
      </c>
      <c r="E867" s="6" t="s">
        <v>420</v>
      </c>
      <c r="F867" s="6" t="s">
        <v>22</v>
      </c>
      <c r="G867" s="6" t="s">
        <v>23</v>
      </c>
      <c r="H867" s="7" t="n">
        <v>6687.02</v>
      </c>
      <c r="I867" s="7" t="n">
        <v>6687.02</v>
      </c>
      <c r="J867" s="7" t="n">
        <v>6687.02</v>
      </c>
    </row>
    <row r="868" customFormat="false" ht="18.45" hidden="false" customHeight="true" outlineLevel="0" collapsed="false">
      <c r="A868" s="6" t="s">
        <v>1725</v>
      </c>
      <c r="B868" s="6" t="s">
        <v>661</v>
      </c>
      <c r="C868" s="6" t="s">
        <v>662</v>
      </c>
      <c r="D868" s="6" t="s">
        <v>427</v>
      </c>
      <c r="E868" s="6" t="s">
        <v>428</v>
      </c>
      <c r="F868" s="6" t="s">
        <v>22</v>
      </c>
      <c r="G868" s="6" t="s">
        <v>23</v>
      </c>
      <c r="H868" s="7" t="n">
        <v>1416.22</v>
      </c>
      <c r="I868" s="7" t="n">
        <v>1416.22</v>
      </c>
      <c r="J868" s="7" t="n">
        <v>1416.22</v>
      </c>
    </row>
    <row r="869" customFormat="false" ht="18.45" hidden="false" customHeight="true" outlineLevel="0" collapsed="false">
      <c r="A869" s="6" t="s">
        <v>1726</v>
      </c>
      <c r="B869" s="6" t="s">
        <v>642</v>
      </c>
      <c r="C869" s="6" t="s">
        <v>643</v>
      </c>
      <c r="D869" s="6" t="s">
        <v>423</v>
      </c>
      <c r="E869" s="6" t="s">
        <v>424</v>
      </c>
      <c r="F869" s="6" t="s">
        <v>22</v>
      </c>
      <c r="G869" s="6" t="s">
        <v>23</v>
      </c>
      <c r="H869" s="7" t="n">
        <v>6416.4</v>
      </c>
      <c r="I869" s="7" t="n">
        <v>6416.4</v>
      </c>
      <c r="J869" s="7" t="n">
        <v>6416.4</v>
      </c>
    </row>
    <row r="870" customFormat="false" ht="18.45" hidden="false" customHeight="true" outlineLevel="0" collapsed="false">
      <c r="A870" s="6" t="s">
        <v>1727</v>
      </c>
      <c r="B870" s="6" t="s">
        <v>665</v>
      </c>
      <c r="C870" s="6" t="s">
        <v>666</v>
      </c>
      <c r="D870" s="6" t="s">
        <v>419</v>
      </c>
      <c r="E870" s="6" t="s">
        <v>420</v>
      </c>
      <c r="F870" s="6" t="s">
        <v>22</v>
      </c>
      <c r="G870" s="6" t="s">
        <v>23</v>
      </c>
      <c r="H870" s="7" t="n">
        <v>74.95</v>
      </c>
      <c r="I870" s="7" t="n">
        <v>74.95</v>
      </c>
      <c r="J870" s="7" t="n">
        <v>74.95</v>
      </c>
    </row>
    <row r="871" customFormat="false" ht="18.45" hidden="false" customHeight="true" outlineLevel="0" collapsed="false">
      <c r="A871" s="6" t="s">
        <v>1728</v>
      </c>
      <c r="B871" s="6" t="s">
        <v>668</v>
      </c>
      <c r="C871" s="6" t="s">
        <v>669</v>
      </c>
      <c r="D871" s="6" t="s">
        <v>419</v>
      </c>
      <c r="E871" s="6" t="s">
        <v>420</v>
      </c>
      <c r="F871" s="6" t="s">
        <v>22</v>
      </c>
      <c r="G871" s="6" t="s">
        <v>23</v>
      </c>
      <c r="H871" s="7" t="n">
        <v>725.34</v>
      </c>
      <c r="I871" s="7" t="n">
        <v>725.34</v>
      </c>
      <c r="J871" s="7" t="n">
        <v>725.34</v>
      </c>
    </row>
    <row r="872" customFormat="false" ht="18.45" hidden="false" customHeight="true" outlineLevel="0" collapsed="false">
      <c r="A872" s="6" t="s">
        <v>1729</v>
      </c>
      <c r="B872" s="6" t="s">
        <v>671</v>
      </c>
      <c r="C872" s="6" t="s">
        <v>672</v>
      </c>
      <c r="D872" s="6" t="s">
        <v>419</v>
      </c>
      <c r="E872" s="6" t="s">
        <v>420</v>
      </c>
      <c r="F872" s="6" t="s">
        <v>22</v>
      </c>
      <c r="G872" s="6" t="s">
        <v>23</v>
      </c>
      <c r="H872" s="7" t="n">
        <v>2190.97</v>
      </c>
      <c r="I872" s="7"/>
      <c r="J872" s="7"/>
    </row>
    <row r="873" customFormat="false" ht="18.45" hidden="false" customHeight="true" outlineLevel="0" collapsed="false">
      <c r="A873" s="6" t="s">
        <v>1730</v>
      </c>
      <c r="B873" s="6" t="s">
        <v>674</v>
      </c>
      <c r="C873" s="6" t="s">
        <v>675</v>
      </c>
      <c r="D873" s="6" t="s">
        <v>419</v>
      </c>
      <c r="E873" s="6" t="s">
        <v>420</v>
      </c>
      <c r="F873" s="6" t="s">
        <v>22</v>
      </c>
      <c r="G873" s="6" t="s">
        <v>23</v>
      </c>
      <c r="H873" s="7" t="n">
        <v>1291.03</v>
      </c>
      <c r="I873" s="7" t="n">
        <v>1041</v>
      </c>
      <c r="J873" s="7" t="n">
        <v>1041</v>
      </c>
    </row>
    <row r="874" customFormat="false" ht="18.45" hidden="false" customHeight="true" outlineLevel="0" collapsed="false">
      <c r="A874" s="6" t="s">
        <v>1731</v>
      </c>
      <c r="B874" s="6" t="s">
        <v>677</v>
      </c>
      <c r="C874" s="6" t="s">
        <v>678</v>
      </c>
      <c r="D874" s="6" t="s">
        <v>598</v>
      </c>
      <c r="E874" s="6" t="s">
        <v>599</v>
      </c>
      <c r="F874" s="6" t="s">
        <v>22</v>
      </c>
      <c r="G874" s="6" t="s">
        <v>23</v>
      </c>
      <c r="H874" s="7" t="n">
        <v>3075</v>
      </c>
      <c r="I874" s="7"/>
      <c r="J874" s="7"/>
    </row>
    <row r="875" customFormat="false" ht="18.45" hidden="false" customHeight="true" outlineLevel="0" collapsed="false">
      <c r="A875" s="6" t="s">
        <v>1732</v>
      </c>
      <c r="B875" s="6" t="s">
        <v>639</v>
      </c>
      <c r="C875" s="6" t="s">
        <v>640</v>
      </c>
      <c r="D875" s="6" t="s">
        <v>419</v>
      </c>
      <c r="E875" s="6" t="s">
        <v>420</v>
      </c>
      <c r="F875" s="6" t="s">
        <v>22</v>
      </c>
      <c r="G875" s="6" t="s">
        <v>23</v>
      </c>
      <c r="H875" s="7" t="n">
        <v>84</v>
      </c>
      <c r="I875" s="7" t="n">
        <v>84</v>
      </c>
      <c r="J875" s="7" t="n">
        <v>84</v>
      </c>
    </row>
    <row r="876" customFormat="false" ht="18.45" hidden="false" customHeight="true" outlineLevel="0" collapsed="false">
      <c r="A876" s="6"/>
      <c r="B876" s="6"/>
      <c r="C876" s="6"/>
      <c r="D876" s="6" t="s">
        <v>1733</v>
      </c>
      <c r="E876" s="6" t="s">
        <v>1734</v>
      </c>
      <c r="F876" s="6" t="s">
        <v>22</v>
      </c>
      <c r="G876" s="6" t="s">
        <v>23</v>
      </c>
      <c r="H876" s="7" t="n">
        <v>885</v>
      </c>
      <c r="I876" s="7" t="n">
        <v>885</v>
      </c>
      <c r="J876" s="7" t="n">
        <v>885</v>
      </c>
    </row>
    <row r="877" customFormat="false" ht="18.45" hidden="false" customHeight="true" outlineLevel="0" collapsed="false">
      <c r="A877" s="6" t="s">
        <v>1735</v>
      </c>
      <c r="B877" s="6" t="s">
        <v>685</v>
      </c>
      <c r="C877" s="6" t="s">
        <v>686</v>
      </c>
      <c r="D877" s="6" t="s">
        <v>419</v>
      </c>
      <c r="E877" s="6" t="s">
        <v>420</v>
      </c>
      <c r="F877" s="6" t="s">
        <v>22</v>
      </c>
      <c r="G877" s="6" t="s">
        <v>23</v>
      </c>
      <c r="H877" s="7" t="n">
        <v>119</v>
      </c>
      <c r="I877" s="7" t="n">
        <v>119</v>
      </c>
      <c r="J877" s="7" t="n">
        <v>119</v>
      </c>
    </row>
    <row r="878" customFormat="false" ht="18.45" hidden="false" customHeight="true" outlineLevel="0" collapsed="false">
      <c r="A878" s="6" t="s">
        <v>1736</v>
      </c>
      <c r="B878" s="6" t="s">
        <v>688</v>
      </c>
      <c r="C878" s="6" t="s">
        <v>689</v>
      </c>
      <c r="D878" s="6" t="s">
        <v>419</v>
      </c>
      <c r="E878" s="6" t="s">
        <v>420</v>
      </c>
      <c r="F878" s="6" t="s">
        <v>22</v>
      </c>
      <c r="G878" s="6" t="s">
        <v>23</v>
      </c>
      <c r="H878" s="7" t="n">
        <v>676.13</v>
      </c>
      <c r="I878" s="7"/>
      <c r="J878" s="7"/>
    </row>
    <row r="879" customFormat="false" ht="18.45" hidden="false" customHeight="true" outlineLevel="0" collapsed="false">
      <c r="A879" s="6"/>
      <c r="B879" s="6"/>
      <c r="C879" s="6"/>
      <c r="D879" s="6" t="s">
        <v>425</v>
      </c>
      <c r="E879" s="6" t="s">
        <v>426</v>
      </c>
      <c r="F879" s="6" t="s">
        <v>22</v>
      </c>
      <c r="G879" s="6" t="s">
        <v>23</v>
      </c>
      <c r="H879" s="7" t="n">
        <v>486.45</v>
      </c>
      <c r="I879" s="7"/>
      <c r="J879" s="7"/>
    </row>
    <row r="880" customFormat="false" ht="18.45" hidden="false" customHeight="true" outlineLevel="0" collapsed="false">
      <c r="A880" s="6" t="s">
        <v>1737</v>
      </c>
      <c r="B880" s="6" t="s">
        <v>394</v>
      </c>
      <c r="C880" s="6" t="s">
        <v>395</v>
      </c>
      <c r="D880" s="6" t="s">
        <v>396</v>
      </c>
      <c r="E880" s="6" t="s">
        <v>397</v>
      </c>
      <c r="F880" s="6" t="s">
        <v>22</v>
      </c>
      <c r="G880" s="6" t="s">
        <v>23</v>
      </c>
      <c r="H880" s="7" t="n">
        <v>266299.3</v>
      </c>
      <c r="I880" s="7" t="n">
        <v>135998.84</v>
      </c>
      <c r="J880" s="7" t="n">
        <v>128679.51</v>
      </c>
    </row>
    <row r="881" customFormat="false" ht="18.45" hidden="false" customHeight="true" outlineLevel="0" collapsed="false">
      <c r="A881" s="6" t="s">
        <v>1738</v>
      </c>
      <c r="B881" s="6" t="s">
        <v>386</v>
      </c>
      <c r="C881" s="6" t="s">
        <v>387</v>
      </c>
      <c r="D881" s="6" t="s">
        <v>388</v>
      </c>
      <c r="E881" s="6" t="s">
        <v>389</v>
      </c>
      <c r="F881" s="6" t="s">
        <v>22</v>
      </c>
      <c r="G881" s="6" t="s">
        <v>23</v>
      </c>
      <c r="H881" s="7" t="n">
        <v>28578.95</v>
      </c>
      <c r="I881" s="7" t="n">
        <v>12508.95</v>
      </c>
      <c r="J881" s="7" t="n">
        <v>10578.95</v>
      </c>
    </row>
    <row r="882" customFormat="false" ht="18.45" hidden="false" customHeight="true" outlineLevel="0" collapsed="false">
      <c r="A882" s="6" t="s">
        <v>1739</v>
      </c>
      <c r="B882" s="6" t="s">
        <v>1740</v>
      </c>
      <c r="C882" s="6" t="s">
        <v>1741</v>
      </c>
      <c r="D882" s="6" t="s">
        <v>383</v>
      </c>
      <c r="E882" s="6" t="s">
        <v>384</v>
      </c>
      <c r="F882" s="6" t="s">
        <v>22</v>
      </c>
      <c r="G882" s="6" t="s">
        <v>23</v>
      </c>
      <c r="H882" s="7" t="n">
        <v>69375</v>
      </c>
      <c r="I882" s="7" t="n">
        <v>31875</v>
      </c>
      <c r="J882" s="7" t="n">
        <v>31875</v>
      </c>
    </row>
    <row r="883" customFormat="false" ht="18.45" hidden="false" customHeight="true" outlineLevel="0" collapsed="false">
      <c r="A883" s="6" t="s">
        <v>1742</v>
      </c>
      <c r="B883" s="6" t="s">
        <v>366</v>
      </c>
      <c r="C883" s="6" t="s">
        <v>367</v>
      </c>
      <c r="D883" s="6" t="s">
        <v>391</v>
      </c>
      <c r="E883" s="6" t="s">
        <v>392</v>
      </c>
      <c r="F883" s="6" t="s">
        <v>22</v>
      </c>
      <c r="G883" s="6" t="s">
        <v>23</v>
      </c>
      <c r="H883" s="7" t="n">
        <v>1523.48</v>
      </c>
      <c r="I883" s="7" t="n">
        <v>1523.48</v>
      </c>
      <c r="J883" s="7" t="n">
        <v>1523.48</v>
      </c>
    </row>
    <row r="884" customFormat="false" ht="18.45" hidden="false" customHeight="true" outlineLevel="0" collapsed="false">
      <c r="A884" s="6" t="s">
        <v>1743</v>
      </c>
      <c r="B884" s="6" t="s">
        <v>557</v>
      </c>
      <c r="C884" s="6" t="s">
        <v>558</v>
      </c>
      <c r="D884" s="6" t="s">
        <v>559</v>
      </c>
      <c r="E884" s="6" t="s">
        <v>560</v>
      </c>
      <c r="F884" s="6" t="s">
        <v>22</v>
      </c>
      <c r="G884" s="6" t="s">
        <v>23</v>
      </c>
      <c r="H884" s="7" t="n">
        <v>729.21</v>
      </c>
      <c r="I884" s="7" t="n">
        <v>238.21</v>
      </c>
      <c r="J884" s="7" t="n">
        <v>238.21</v>
      </c>
    </row>
    <row r="885" customFormat="false" ht="18.45" hidden="false" customHeight="true" outlineLevel="0" collapsed="false">
      <c r="A885" s="6" t="s">
        <v>1744</v>
      </c>
      <c r="B885" s="6" t="s">
        <v>366</v>
      </c>
      <c r="C885" s="6" t="s">
        <v>367</v>
      </c>
      <c r="D885" s="6" t="s">
        <v>368</v>
      </c>
      <c r="E885" s="6" t="s">
        <v>369</v>
      </c>
      <c r="F885" s="6" t="s">
        <v>22</v>
      </c>
      <c r="G885" s="6" t="s">
        <v>23</v>
      </c>
      <c r="H885" s="7" t="n">
        <v>0</v>
      </c>
      <c r="I885" s="7"/>
      <c r="J885" s="7"/>
    </row>
    <row r="886" customFormat="false" ht="18.45" hidden="false" customHeight="true" outlineLevel="0" collapsed="false">
      <c r="A886" s="6" t="s">
        <v>1745</v>
      </c>
      <c r="B886" s="6" t="s">
        <v>400</v>
      </c>
      <c r="C886" s="6" t="s">
        <v>401</v>
      </c>
      <c r="D886" s="6" t="s">
        <v>402</v>
      </c>
      <c r="E886" s="6" t="s">
        <v>403</v>
      </c>
      <c r="F886" s="6" t="s">
        <v>22</v>
      </c>
      <c r="G886" s="6" t="s">
        <v>23</v>
      </c>
      <c r="H886" s="7" t="n">
        <v>62042.05</v>
      </c>
      <c r="I886" s="7" t="n">
        <v>26042.05</v>
      </c>
      <c r="J886" s="7" t="n">
        <v>26042.05</v>
      </c>
    </row>
    <row r="887" customFormat="false" ht="18.45" hidden="false" customHeight="true" outlineLevel="0" collapsed="false">
      <c r="A887" s="6" t="s">
        <v>1746</v>
      </c>
      <c r="B887" s="6" t="s">
        <v>636</v>
      </c>
      <c r="C887" s="6" t="s">
        <v>637</v>
      </c>
      <c r="D887" s="6" t="s">
        <v>419</v>
      </c>
      <c r="E887" s="6" t="s">
        <v>420</v>
      </c>
      <c r="F887" s="6" t="s">
        <v>22</v>
      </c>
      <c r="G887" s="6" t="s">
        <v>23</v>
      </c>
      <c r="H887" s="7" t="n">
        <v>2612.83</v>
      </c>
      <c r="I887" s="7" t="n">
        <v>2612.83</v>
      </c>
      <c r="J887" s="7" t="n">
        <v>2612.83</v>
      </c>
    </row>
    <row r="888" customFormat="false" ht="18.45" hidden="false" customHeight="true" outlineLevel="0" collapsed="false">
      <c r="A888" s="6" t="s">
        <v>1747</v>
      </c>
      <c r="B888" s="6" t="s">
        <v>371</v>
      </c>
      <c r="C888" s="6" t="s">
        <v>372</v>
      </c>
      <c r="D888" s="6" t="s">
        <v>534</v>
      </c>
      <c r="E888" s="6" t="s">
        <v>454</v>
      </c>
      <c r="F888" s="6" t="s">
        <v>22</v>
      </c>
      <c r="G888" s="6" t="s">
        <v>23</v>
      </c>
      <c r="H888" s="7" t="n">
        <v>327890.96</v>
      </c>
      <c r="I888" s="7" t="n">
        <v>123923.66</v>
      </c>
      <c r="J888" s="7" t="n">
        <v>123923.66</v>
      </c>
    </row>
    <row r="889" customFormat="false" ht="18.45" hidden="false" customHeight="true" outlineLevel="0" collapsed="false">
      <c r="A889" s="6" t="s">
        <v>1748</v>
      </c>
      <c r="B889" s="6" t="s">
        <v>366</v>
      </c>
      <c r="C889" s="6" t="s">
        <v>367</v>
      </c>
      <c r="D889" s="6" t="s">
        <v>391</v>
      </c>
      <c r="E889" s="6" t="s">
        <v>392</v>
      </c>
      <c r="F889" s="6" t="s">
        <v>22</v>
      </c>
      <c r="G889" s="6" t="s">
        <v>23</v>
      </c>
      <c r="H889" s="7" t="n">
        <v>3729.43</v>
      </c>
      <c r="I889" s="7" t="n">
        <v>3729.43</v>
      </c>
      <c r="J889" s="7" t="n">
        <v>3729.43</v>
      </c>
    </row>
    <row r="890" customFormat="false" ht="18.45" hidden="false" customHeight="true" outlineLevel="0" collapsed="false">
      <c r="A890" s="6" t="s">
        <v>1749</v>
      </c>
      <c r="B890" s="6" t="s">
        <v>1382</v>
      </c>
      <c r="C890" s="6" t="s">
        <v>1383</v>
      </c>
      <c r="D890" s="6" t="s">
        <v>1384</v>
      </c>
      <c r="E890" s="6" t="s">
        <v>1385</v>
      </c>
      <c r="F890" s="6" t="s">
        <v>22</v>
      </c>
      <c r="G890" s="6" t="s">
        <v>23</v>
      </c>
      <c r="H890" s="7" t="n">
        <v>8000</v>
      </c>
      <c r="I890" s="7"/>
      <c r="J890" s="7"/>
    </row>
    <row r="891" customFormat="false" ht="18.45" hidden="false" customHeight="true" outlineLevel="0" collapsed="false">
      <c r="A891" s="6" t="s">
        <v>1750</v>
      </c>
      <c r="B891" s="6" t="s">
        <v>376</v>
      </c>
      <c r="C891" s="6" t="s">
        <v>377</v>
      </c>
      <c r="D891" s="6" t="s">
        <v>378</v>
      </c>
      <c r="E891" s="6" t="s">
        <v>379</v>
      </c>
      <c r="F891" s="6" t="s">
        <v>22</v>
      </c>
      <c r="G891" s="6" t="s">
        <v>23</v>
      </c>
      <c r="H891" s="7" t="n">
        <v>163466.72</v>
      </c>
      <c r="I891" s="7" t="n">
        <v>66818.75</v>
      </c>
      <c r="J891" s="7" t="n">
        <v>55382.52</v>
      </c>
    </row>
    <row r="892" customFormat="false" ht="18.45" hidden="false" customHeight="true" outlineLevel="0" collapsed="false">
      <c r="A892" s="6" t="s">
        <v>1751</v>
      </c>
      <c r="B892" s="6" t="s">
        <v>366</v>
      </c>
      <c r="C892" s="6" t="s">
        <v>367</v>
      </c>
      <c r="D892" s="6" t="s">
        <v>391</v>
      </c>
      <c r="E892" s="6" t="s">
        <v>392</v>
      </c>
      <c r="F892" s="6" t="s">
        <v>22</v>
      </c>
      <c r="G892" s="6" t="s">
        <v>23</v>
      </c>
      <c r="H892" s="7" t="n">
        <v>20000</v>
      </c>
      <c r="I892" s="7" t="n">
        <v>5188.51</v>
      </c>
      <c r="J892" s="7" t="n">
        <v>5188.51</v>
      </c>
    </row>
    <row r="893" customFormat="false" ht="18.45" hidden="false" customHeight="true" outlineLevel="0" collapsed="false">
      <c r="A893" s="6" t="s">
        <v>1752</v>
      </c>
      <c r="B893" s="6" t="s">
        <v>537</v>
      </c>
      <c r="C893" s="6" t="s">
        <v>538</v>
      </c>
      <c r="D893" s="6" t="s">
        <v>539</v>
      </c>
      <c r="E893" s="6" t="s">
        <v>540</v>
      </c>
      <c r="F893" s="6" t="s">
        <v>22</v>
      </c>
      <c r="G893" s="6" t="s">
        <v>23</v>
      </c>
      <c r="H893" s="7" t="n">
        <v>2778.47</v>
      </c>
      <c r="I893" s="7" t="n">
        <v>2778.47</v>
      </c>
      <c r="J893" s="7" t="n">
        <v>2778.47</v>
      </c>
    </row>
    <row r="894" customFormat="false" ht="18.45" hidden="false" customHeight="true" outlineLevel="0" collapsed="false">
      <c r="A894" s="6" t="s">
        <v>1753</v>
      </c>
      <c r="B894" s="6" t="s">
        <v>537</v>
      </c>
      <c r="C894" s="6" t="s">
        <v>538</v>
      </c>
      <c r="D894" s="6" t="s">
        <v>402</v>
      </c>
      <c r="E894" s="6" t="s">
        <v>403</v>
      </c>
      <c r="F894" s="6" t="s">
        <v>22</v>
      </c>
      <c r="G894" s="6" t="s">
        <v>23</v>
      </c>
      <c r="H894" s="7" t="n">
        <v>367.84</v>
      </c>
      <c r="I894" s="7" t="n">
        <v>367.84</v>
      </c>
      <c r="J894" s="7" t="n">
        <v>367.84</v>
      </c>
    </row>
    <row r="895" customFormat="false" ht="18.45" hidden="false" customHeight="true" outlineLevel="0" collapsed="false">
      <c r="A895" s="6" t="s">
        <v>1754</v>
      </c>
      <c r="B895" s="6" t="s">
        <v>1714</v>
      </c>
      <c r="C895" s="6" t="s">
        <v>1715</v>
      </c>
      <c r="D895" s="6" t="s">
        <v>429</v>
      </c>
      <c r="E895" s="6" t="s">
        <v>430</v>
      </c>
      <c r="F895" s="6" t="s">
        <v>22</v>
      </c>
      <c r="G895" s="6" t="s">
        <v>23</v>
      </c>
      <c r="H895" s="7" t="n">
        <v>10000</v>
      </c>
      <c r="I895" s="7" t="n">
        <v>10000</v>
      </c>
      <c r="J895" s="7" t="n">
        <v>10000</v>
      </c>
    </row>
    <row r="896" customFormat="false" ht="18.45" hidden="false" customHeight="true" outlineLevel="0" collapsed="false">
      <c r="A896" s="6" t="s">
        <v>1755</v>
      </c>
      <c r="B896" s="6" t="s">
        <v>1714</v>
      </c>
      <c r="C896" s="6" t="s">
        <v>1715</v>
      </c>
      <c r="D896" s="6" t="s">
        <v>432</v>
      </c>
      <c r="E896" s="6" t="s">
        <v>433</v>
      </c>
      <c r="F896" s="6" t="s">
        <v>22</v>
      </c>
      <c r="G896" s="6" t="s">
        <v>23</v>
      </c>
      <c r="H896" s="7" t="n">
        <v>7600</v>
      </c>
      <c r="I896" s="7" t="n">
        <v>7600</v>
      </c>
      <c r="J896" s="7" t="n">
        <v>7600</v>
      </c>
    </row>
    <row r="897" customFormat="false" ht="18.45" hidden="false" customHeight="true" outlineLevel="0" collapsed="false">
      <c r="A897" s="6" t="s">
        <v>1756</v>
      </c>
      <c r="B897" s="6" t="s">
        <v>1204</v>
      </c>
      <c r="C897" s="6" t="s">
        <v>1205</v>
      </c>
      <c r="D897" s="6" t="s">
        <v>1206</v>
      </c>
      <c r="E897" s="6" t="s">
        <v>1207</v>
      </c>
      <c r="F897" s="6" t="s">
        <v>22</v>
      </c>
      <c r="G897" s="6" t="s">
        <v>23</v>
      </c>
      <c r="H897" s="7" t="n">
        <v>18410.46</v>
      </c>
      <c r="I897" s="7" t="n">
        <v>18410.46</v>
      </c>
      <c r="J897" s="7"/>
    </row>
    <row r="898" customFormat="false" ht="18.45" hidden="false" customHeight="true" outlineLevel="0" collapsed="false">
      <c r="A898" s="6" t="s">
        <v>1757</v>
      </c>
      <c r="B898" s="6" t="s">
        <v>520</v>
      </c>
      <c r="C898" s="6" t="s">
        <v>521</v>
      </c>
      <c r="D898" s="6" t="s">
        <v>1206</v>
      </c>
      <c r="E898" s="6" t="s">
        <v>1207</v>
      </c>
      <c r="F898" s="6" t="s">
        <v>22</v>
      </c>
      <c r="G898" s="6" t="s">
        <v>23</v>
      </c>
      <c r="H898" s="7" t="n">
        <v>216.22</v>
      </c>
      <c r="I898" s="7"/>
      <c r="J898" s="7"/>
    </row>
    <row r="899" customFormat="false" ht="18.45" hidden="false" customHeight="true" outlineLevel="0" collapsed="false">
      <c r="A899" s="6" t="s">
        <v>1758</v>
      </c>
      <c r="B899" s="6" t="s">
        <v>366</v>
      </c>
      <c r="C899" s="6" t="s">
        <v>367</v>
      </c>
      <c r="D899" s="6" t="s">
        <v>391</v>
      </c>
      <c r="E899" s="6" t="s">
        <v>392</v>
      </c>
      <c r="F899" s="6" t="s">
        <v>22</v>
      </c>
      <c r="G899" s="6" t="s">
        <v>23</v>
      </c>
      <c r="H899" s="7" t="n">
        <v>25000</v>
      </c>
      <c r="I899" s="7"/>
      <c r="J899" s="7"/>
    </row>
    <row r="900" customFormat="false" ht="18.45" hidden="false" customHeight="true" outlineLevel="0" collapsed="false">
      <c r="A900" s="6" t="s">
        <v>1760</v>
      </c>
      <c r="B900" s="6" t="s">
        <v>1761</v>
      </c>
      <c r="C900" s="6" t="s">
        <v>1762</v>
      </c>
      <c r="D900" s="6" t="s">
        <v>35</v>
      </c>
      <c r="E900" s="6" t="s">
        <v>36</v>
      </c>
      <c r="F900" s="6" t="s">
        <v>37</v>
      </c>
      <c r="G900" s="6" t="s">
        <v>23</v>
      </c>
      <c r="H900" s="7" t="n">
        <v>222350</v>
      </c>
      <c r="I900" s="7" t="n">
        <v>94700</v>
      </c>
      <c r="J900" s="7" t="n">
        <v>77600</v>
      </c>
    </row>
    <row r="901" customFormat="false" ht="18.45" hidden="false" customHeight="true" outlineLevel="0" collapsed="false">
      <c r="A901" s="6" t="s">
        <v>1763</v>
      </c>
      <c r="B901" s="6" t="s">
        <v>1764</v>
      </c>
      <c r="C901" s="6" t="s">
        <v>1765</v>
      </c>
      <c r="D901" s="6" t="s">
        <v>905</v>
      </c>
      <c r="E901" s="6" t="s">
        <v>906</v>
      </c>
      <c r="F901" s="6" t="s">
        <v>22</v>
      </c>
      <c r="G901" s="6" t="s">
        <v>23</v>
      </c>
      <c r="H901" s="7" t="n">
        <v>0</v>
      </c>
      <c r="I901" s="7"/>
      <c r="J901" s="7"/>
    </row>
    <row r="902" customFormat="false" ht="18.45" hidden="false" customHeight="true" outlineLevel="0" collapsed="false">
      <c r="A902" s="6" t="s">
        <v>1766</v>
      </c>
      <c r="B902" s="6" t="s">
        <v>1767</v>
      </c>
      <c r="C902" s="6" t="s">
        <v>1768</v>
      </c>
      <c r="D902" s="6" t="s">
        <v>35</v>
      </c>
      <c r="E902" s="6" t="s">
        <v>36</v>
      </c>
      <c r="F902" s="6" t="s">
        <v>22</v>
      </c>
      <c r="G902" s="6" t="s">
        <v>23</v>
      </c>
      <c r="H902" s="7" t="n">
        <v>3600</v>
      </c>
      <c r="I902" s="7" t="n">
        <v>2400</v>
      </c>
      <c r="J902" s="7" t="n">
        <v>2400</v>
      </c>
    </row>
    <row r="903" customFormat="false" ht="18.45" hidden="false" customHeight="true" outlineLevel="0" collapsed="false">
      <c r="A903" s="6" t="s">
        <v>1769</v>
      </c>
      <c r="B903" s="6" t="s">
        <v>1770</v>
      </c>
      <c r="C903" s="6" t="s">
        <v>1771</v>
      </c>
      <c r="D903" s="6" t="s">
        <v>35</v>
      </c>
      <c r="E903" s="6" t="s">
        <v>36</v>
      </c>
      <c r="F903" s="6" t="s">
        <v>22</v>
      </c>
      <c r="G903" s="6" t="s">
        <v>23</v>
      </c>
      <c r="H903" s="7" t="n">
        <v>900</v>
      </c>
      <c r="I903" s="7" t="n">
        <v>600</v>
      </c>
      <c r="J903" s="7" t="n">
        <v>600</v>
      </c>
    </row>
    <row r="904" customFormat="false" ht="18.45" hidden="false" customHeight="true" outlineLevel="0" collapsed="false">
      <c r="A904" s="6" t="s">
        <v>1772</v>
      </c>
      <c r="B904" s="6" t="s">
        <v>1773</v>
      </c>
      <c r="C904" s="6" t="s">
        <v>1774</v>
      </c>
      <c r="D904" s="6" t="s">
        <v>35</v>
      </c>
      <c r="E904" s="6" t="s">
        <v>36</v>
      </c>
      <c r="F904" s="6" t="s">
        <v>22</v>
      </c>
      <c r="G904" s="6" t="s">
        <v>23</v>
      </c>
      <c r="H904" s="7" t="n">
        <v>3600</v>
      </c>
      <c r="I904" s="7" t="n">
        <v>2400</v>
      </c>
      <c r="J904" s="7" t="n">
        <v>2400</v>
      </c>
    </row>
    <row r="905" customFormat="false" ht="18.45" hidden="false" customHeight="true" outlineLevel="0" collapsed="false">
      <c r="A905" s="6" t="s">
        <v>1775</v>
      </c>
      <c r="B905" s="6" t="s">
        <v>1776</v>
      </c>
      <c r="C905" s="6" t="s">
        <v>1777</v>
      </c>
      <c r="D905" s="6" t="s">
        <v>35</v>
      </c>
      <c r="E905" s="6" t="s">
        <v>36</v>
      </c>
      <c r="F905" s="6" t="s">
        <v>22</v>
      </c>
      <c r="G905" s="6" t="s">
        <v>23</v>
      </c>
      <c r="H905" s="7" t="n">
        <v>3600</v>
      </c>
      <c r="I905" s="7" t="n">
        <v>2400</v>
      </c>
      <c r="J905" s="7" t="n">
        <v>2400</v>
      </c>
    </row>
    <row r="906" customFormat="false" ht="18.45" hidden="false" customHeight="true" outlineLevel="0" collapsed="false">
      <c r="A906" s="6" t="s">
        <v>1778</v>
      </c>
      <c r="B906" s="6" t="s">
        <v>1764</v>
      </c>
      <c r="C906" s="6" t="s">
        <v>1765</v>
      </c>
      <c r="D906" s="6" t="s">
        <v>35</v>
      </c>
      <c r="E906" s="6" t="s">
        <v>36</v>
      </c>
      <c r="F906" s="6" t="s">
        <v>22</v>
      </c>
      <c r="G906" s="6" t="s">
        <v>23</v>
      </c>
      <c r="H906" s="7" t="n">
        <v>200</v>
      </c>
      <c r="I906" s="7" t="n">
        <v>200</v>
      </c>
      <c r="J906" s="7" t="n">
        <v>200</v>
      </c>
    </row>
    <row r="907" customFormat="false" ht="18.45" hidden="false" customHeight="true" outlineLevel="0" collapsed="false">
      <c r="A907" s="6" t="s">
        <v>1779</v>
      </c>
      <c r="B907" s="6" t="s">
        <v>18</v>
      </c>
      <c r="C907" s="6" t="s">
        <v>19</v>
      </c>
      <c r="D907" s="6" t="s">
        <v>20</v>
      </c>
      <c r="E907" s="6" t="s">
        <v>21</v>
      </c>
      <c r="F907" s="6" t="s">
        <v>22</v>
      </c>
      <c r="G907" s="6" t="s">
        <v>23</v>
      </c>
      <c r="H907" s="7" t="n">
        <v>100</v>
      </c>
      <c r="I907" s="7" t="n">
        <v>5.6</v>
      </c>
      <c r="J907" s="7" t="n">
        <v>5.6</v>
      </c>
    </row>
    <row r="908" customFormat="false" ht="18.45" hidden="false" customHeight="true" outlineLevel="0" collapsed="false">
      <c r="A908" s="6" t="s">
        <v>1780</v>
      </c>
      <c r="B908" s="6" t="s">
        <v>1761</v>
      </c>
      <c r="C908" s="6" t="s">
        <v>1762</v>
      </c>
      <c r="D908" s="6" t="s">
        <v>69</v>
      </c>
      <c r="E908" s="6" t="s">
        <v>70</v>
      </c>
      <c r="F908" s="6" t="s">
        <v>22</v>
      </c>
      <c r="G908" s="6" t="s">
        <v>23</v>
      </c>
      <c r="H908" s="7" t="n">
        <v>14000</v>
      </c>
      <c r="I908" s="7" t="n">
        <v>2339.61</v>
      </c>
      <c r="J908" s="7" t="n">
        <v>2339.61</v>
      </c>
    </row>
    <row r="909" customFormat="false" ht="18.45" hidden="false" customHeight="true" outlineLevel="0" collapsed="false">
      <c r="A909" s="6" t="s">
        <v>1781</v>
      </c>
      <c r="B909" s="6" t="s">
        <v>1128</v>
      </c>
      <c r="C909" s="6" t="s">
        <v>1129</v>
      </c>
      <c r="D909" s="6" t="s">
        <v>43</v>
      </c>
      <c r="E909" s="6" t="s">
        <v>44</v>
      </c>
      <c r="F909" s="6" t="s">
        <v>22</v>
      </c>
      <c r="G909" s="6" t="s">
        <v>23</v>
      </c>
      <c r="H909" s="7" t="n">
        <v>80.21</v>
      </c>
      <c r="I909" s="7" t="n">
        <v>80.21</v>
      </c>
      <c r="J909" s="7" t="n">
        <v>80.21</v>
      </c>
    </row>
    <row r="910" customFormat="false" ht="18.45" hidden="false" customHeight="true" outlineLevel="0" collapsed="false">
      <c r="A910" s="6" t="s">
        <v>1782</v>
      </c>
      <c r="B910" s="6" t="s">
        <v>1761</v>
      </c>
      <c r="C910" s="6" t="s">
        <v>1762</v>
      </c>
      <c r="D910" s="6" t="s">
        <v>1122</v>
      </c>
      <c r="E910" s="6" t="s">
        <v>1123</v>
      </c>
      <c r="F910" s="6" t="s">
        <v>22</v>
      </c>
      <c r="G910" s="6" t="s">
        <v>23</v>
      </c>
      <c r="H910" s="7" t="n">
        <v>1000</v>
      </c>
      <c r="I910" s="7"/>
      <c r="J910" s="7"/>
    </row>
    <row r="911" customFormat="false" ht="18.45" hidden="false" customHeight="true" outlineLevel="0" collapsed="false">
      <c r="A911" s="6" t="s">
        <v>1783</v>
      </c>
      <c r="B911" s="6" t="s">
        <v>1784</v>
      </c>
      <c r="C911" s="6" t="s">
        <v>1785</v>
      </c>
      <c r="D911" s="6" t="s">
        <v>35</v>
      </c>
      <c r="E911" s="6" t="s">
        <v>36</v>
      </c>
      <c r="F911" s="6" t="s">
        <v>22</v>
      </c>
      <c r="G911" s="6" t="s">
        <v>23</v>
      </c>
      <c r="H911" s="7" t="n">
        <v>310</v>
      </c>
      <c r="I911" s="7" t="n">
        <v>300</v>
      </c>
      <c r="J911" s="7" t="n">
        <v>300</v>
      </c>
    </row>
    <row r="912" customFormat="false" ht="18.45" hidden="false" customHeight="true" outlineLevel="0" collapsed="false">
      <c r="A912" s="6" t="s">
        <v>1786</v>
      </c>
      <c r="B912" s="6" t="s">
        <v>1761</v>
      </c>
      <c r="C912" s="6" t="s">
        <v>1762</v>
      </c>
      <c r="D912" s="6" t="s">
        <v>35</v>
      </c>
      <c r="E912" s="6" t="s">
        <v>36</v>
      </c>
      <c r="F912" s="6" t="s">
        <v>353</v>
      </c>
      <c r="G912" s="6" t="s">
        <v>354</v>
      </c>
      <c r="H912" s="7" t="n">
        <v>102728.78</v>
      </c>
      <c r="I912" s="7"/>
      <c r="J912" s="7"/>
    </row>
    <row r="913" customFormat="false" ht="18.45" hidden="false" customHeight="true" outlineLevel="0" collapsed="false">
      <c r="A913" s="6" t="s">
        <v>1787</v>
      </c>
      <c r="B913" s="6" t="s">
        <v>371</v>
      </c>
      <c r="C913" s="6" t="s">
        <v>372</v>
      </c>
      <c r="D913" s="6" t="s">
        <v>1788</v>
      </c>
      <c r="E913" s="6" t="s">
        <v>1789</v>
      </c>
      <c r="F913" s="6" t="s">
        <v>22</v>
      </c>
      <c r="G913" s="6" t="s">
        <v>23</v>
      </c>
      <c r="H913" s="7" t="n">
        <v>20703.94</v>
      </c>
      <c r="I913" s="7" t="n">
        <v>20703.94</v>
      </c>
      <c r="J913" s="7" t="n">
        <v>20703.94</v>
      </c>
    </row>
    <row r="914" customFormat="false" ht="18.45" hidden="false" customHeight="true" outlineLevel="0" collapsed="false">
      <c r="A914" s="6" t="s">
        <v>1790</v>
      </c>
      <c r="B914" s="6" t="s">
        <v>386</v>
      </c>
      <c r="C914" s="6" t="s">
        <v>387</v>
      </c>
      <c r="D914" s="6" t="s">
        <v>388</v>
      </c>
      <c r="E914" s="6" t="s">
        <v>389</v>
      </c>
      <c r="F914" s="6" t="s">
        <v>22</v>
      </c>
      <c r="G914" s="6" t="s">
        <v>23</v>
      </c>
      <c r="H914" s="7" t="n">
        <v>24389.92</v>
      </c>
      <c r="I914" s="7" t="n">
        <v>6636.65</v>
      </c>
      <c r="J914" s="7" t="n">
        <v>6238.23</v>
      </c>
    </row>
    <row r="915" customFormat="false" ht="18.45" hidden="false" customHeight="true" outlineLevel="0" collapsed="false">
      <c r="A915" s="6" t="s">
        <v>1791</v>
      </c>
      <c r="B915" s="6" t="s">
        <v>376</v>
      </c>
      <c r="C915" s="6" t="s">
        <v>377</v>
      </c>
      <c r="D915" s="6" t="s">
        <v>378</v>
      </c>
      <c r="E915" s="6" t="s">
        <v>379</v>
      </c>
      <c r="F915" s="6" t="s">
        <v>22</v>
      </c>
      <c r="G915" s="6" t="s">
        <v>23</v>
      </c>
      <c r="H915" s="7" t="n">
        <v>302827.65</v>
      </c>
      <c r="I915" s="7" t="n">
        <v>116086.51</v>
      </c>
      <c r="J915" s="7" t="n">
        <v>116086.51</v>
      </c>
    </row>
    <row r="916" customFormat="false" ht="18.45" hidden="false" customHeight="true" outlineLevel="0" collapsed="false">
      <c r="A916" s="6" t="s">
        <v>1792</v>
      </c>
      <c r="B916" s="6" t="s">
        <v>394</v>
      </c>
      <c r="C916" s="6" t="s">
        <v>395</v>
      </c>
      <c r="D916" s="6" t="s">
        <v>396</v>
      </c>
      <c r="E916" s="6" t="s">
        <v>397</v>
      </c>
      <c r="F916" s="6" t="s">
        <v>22</v>
      </c>
      <c r="G916" s="6" t="s">
        <v>23</v>
      </c>
      <c r="H916" s="7" t="n">
        <v>422383.66</v>
      </c>
      <c r="I916" s="7" t="n">
        <v>206299.18</v>
      </c>
      <c r="J916" s="7" t="n">
        <v>189565.76</v>
      </c>
    </row>
    <row r="917" customFormat="false" ht="18.45" hidden="false" customHeight="true" outlineLevel="0" collapsed="false">
      <c r="A917" s="6" t="s">
        <v>1793</v>
      </c>
      <c r="B917" s="6" t="s">
        <v>366</v>
      </c>
      <c r="C917" s="6" t="s">
        <v>367</v>
      </c>
      <c r="D917" s="6" t="s">
        <v>391</v>
      </c>
      <c r="E917" s="6" t="s">
        <v>392</v>
      </c>
      <c r="F917" s="6" t="s">
        <v>22</v>
      </c>
      <c r="G917" s="6" t="s">
        <v>23</v>
      </c>
      <c r="H917" s="7" t="n">
        <v>10007.4</v>
      </c>
      <c r="I917" s="7" t="n">
        <v>10007.4</v>
      </c>
      <c r="J917" s="7" t="n">
        <v>10007.4</v>
      </c>
    </row>
    <row r="918" customFormat="false" ht="18.45" hidden="false" customHeight="true" outlineLevel="0" collapsed="false">
      <c r="A918" s="6" t="s">
        <v>1794</v>
      </c>
      <c r="B918" s="6" t="s">
        <v>366</v>
      </c>
      <c r="C918" s="6" t="s">
        <v>367</v>
      </c>
      <c r="D918" s="6" t="s">
        <v>368</v>
      </c>
      <c r="E918" s="6" t="s">
        <v>369</v>
      </c>
      <c r="F918" s="6" t="s">
        <v>22</v>
      </c>
      <c r="G918" s="6" t="s">
        <v>23</v>
      </c>
      <c r="H918" s="7" t="n">
        <v>75835.88</v>
      </c>
      <c r="I918" s="7" t="n">
        <v>16256.52</v>
      </c>
      <c r="J918" s="7" t="n">
        <v>16256.52</v>
      </c>
    </row>
    <row r="919" customFormat="false" ht="18.45" hidden="false" customHeight="true" outlineLevel="0" collapsed="false">
      <c r="A919" s="6" t="s">
        <v>1795</v>
      </c>
      <c r="B919" s="6" t="s">
        <v>1761</v>
      </c>
      <c r="C919" s="6" t="s">
        <v>1762</v>
      </c>
      <c r="D919" s="6" t="s">
        <v>383</v>
      </c>
      <c r="E919" s="6" t="s">
        <v>384</v>
      </c>
      <c r="F919" s="6" t="s">
        <v>22</v>
      </c>
      <c r="G919" s="6" t="s">
        <v>23</v>
      </c>
      <c r="H919" s="7" t="n">
        <v>0</v>
      </c>
      <c r="I919" s="7"/>
      <c r="J919" s="7"/>
    </row>
    <row r="920" customFormat="false" ht="18.45" hidden="false" customHeight="true" outlineLevel="0" collapsed="false">
      <c r="A920" s="6" t="s">
        <v>1796</v>
      </c>
      <c r="B920" s="6" t="s">
        <v>1797</v>
      </c>
      <c r="C920" s="6" t="s">
        <v>1798</v>
      </c>
      <c r="D920" s="6" t="s">
        <v>383</v>
      </c>
      <c r="E920" s="6" t="s">
        <v>384</v>
      </c>
      <c r="F920" s="6" t="s">
        <v>22</v>
      </c>
      <c r="G920" s="6" t="s">
        <v>23</v>
      </c>
      <c r="H920" s="7" t="n">
        <v>64284.55</v>
      </c>
      <c r="I920" s="7" t="n">
        <v>56926.96</v>
      </c>
      <c r="J920" s="7" t="n">
        <v>56926.96</v>
      </c>
    </row>
    <row r="921" customFormat="false" ht="18.45" hidden="false" customHeight="true" outlineLevel="0" collapsed="false">
      <c r="A921" s="6" t="s">
        <v>1799</v>
      </c>
      <c r="B921" s="6" t="s">
        <v>371</v>
      </c>
      <c r="C921" s="6" t="s">
        <v>372</v>
      </c>
      <c r="D921" s="6" t="s">
        <v>373</v>
      </c>
      <c r="E921" s="6" t="s">
        <v>374</v>
      </c>
      <c r="F921" s="6" t="s">
        <v>22</v>
      </c>
      <c r="G921" s="6" t="s">
        <v>23</v>
      </c>
      <c r="H921" s="7" t="n">
        <v>316322.83</v>
      </c>
      <c r="I921" s="7" t="n">
        <v>124179.49</v>
      </c>
      <c r="J921" s="7" t="n">
        <v>124179.49</v>
      </c>
    </row>
    <row r="922" customFormat="false" ht="18.45" hidden="false" customHeight="true" outlineLevel="0" collapsed="false">
      <c r="A922" s="6" t="s">
        <v>1800</v>
      </c>
      <c r="B922" s="6" t="s">
        <v>371</v>
      </c>
      <c r="C922" s="6" t="s">
        <v>372</v>
      </c>
      <c r="D922" s="6" t="s">
        <v>534</v>
      </c>
      <c r="E922" s="6" t="s">
        <v>454</v>
      </c>
      <c r="F922" s="6" t="s">
        <v>22</v>
      </c>
      <c r="G922" s="6" t="s">
        <v>23</v>
      </c>
      <c r="H922" s="7" t="n">
        <v>239658.47</v>
      </c>
      <c r="I922" s="7" t="n">
        <v>82765.66</v>
      </c>
      <c r="J922" s="7" t="n">
        <v>76381.74</v>
      </c>
    </row>
    <row r="923" customFormat="false" ht="18.45" hidden="false" customHeight="true" outlineLevel="0" collapsed="false">
      <c r="A923" s="6" t="s">
        <v>1801</v>
      </c>
      <c r="B923" s="6" t="s">
        <v>400</v>
      </c>
      <c r="C923" s="6" t="s">
        <v>401</v>
      </c>
      <c r="D923" s="6" t="s">
        <v>402</v>
      </c>
      <c r="E923" s="6" t="s">
        <v>403</v>
      </c>
      <c r="F923" s="6" t="s">
        <v>22</v>
      </c>
      <c r="G923" s="6" t="s">
        <v>23</v>
      </c>
      <c r="H923" s="7" t="n">
        <v>23109.34</v>
      </c>
      <c r="I923" s="7" t="n">
        <v>4260</v>
      </c>
      <c r="J923" s="7" t="n">
        <v>4260</v>
      </c>
    </row>
    <row r="924" customFormat="false" ht="18.45" hidden="false" customHeight="true" outlineLevel="0" collapsed="false">
      <c r="A924" s="6" t="s">
        <v>1802</v>
      </c>
      <c r="B924" s="6" t="s">
        <v>537</v>
      </c>
      <c r="C924" s="6" t="s">
        <v>538</v>
      </c>
      <c r="D924" s="6" t="s">
        <v>402</v>
      </c>
      <c r="E924" s="6" t="s">
        <v>403</v>
      </c>
      <c r="F924" s="6" t="s">
        <v>22</v>
      </c>
      <c r="G924" s="6" t="s">
        <v>23</v>
      </c>
      <c r="H924" s="7" t="n">
        <v>15</v>
      </c>
      <c r="I924" s="7" t="n">
        <v>15</v>
      </c>
      <c r="J924" s="7" t="n">
        <v>15</v>
      </c>
    </row>
    <row r="925" customFormat="false" ht="18.45" hidden="false" customHeight="true" outlineLevel="0" collapsed="false">
      <c r="A925" s="6" t="s">
        <v>1803</v>
      </c>
      <c r="B925" s="6" t="s">
        <v>537</v>
      </c>
      <c r="C925" s="6" t="s">
        <v>538</v>
      </c>
      <c r="D925" s="6" t="s">
        <v>419</v>
      </c>
      <c r="E925" s="6" t="s">
        <v>420</v>
      </c>
      <c r="F925" s="6" t="s">
        <v>22</v>
      </c>
      <c r="G925" s="6" t="s">
        <v>23</v>
      </c>
      <c r="H925" s="7" t="n">
        <v>1394.13</v>
      </c>
      <c r="I925" s="7" t="n">
        <v>1394.13</v>
      </c>
      <c r="J925" s="7" t="n">
        <v>1394.13</v>
      </c>
    </row>
    <row r="926" customFormat="false" ht="18.45" hidden="false" customHeight="true" outlineLevel="0" collapsed="false">
      <c r="A926" s="6" t="s">
        <v>1804</v>
      </c>
      <c r="B926" s="6" t="s">
        <v>1761</v>
      </c>
      <c r="C926" s="6" t="s">
        <v>1762</v>
      </c>
      <c r="D926" s="6" t="s">
        <v>429</v>
      </c>
      <c r="E926" s="6" t="s">
        <v>430</v>
      </c>
      <c r="F926" s="6" t="s">
        <v>22</v>
      </c>
      <c r="G926" s="6" t="s">
        <v>23</v>
      </c>
      <c r="H926" s="7" t="n">
        <v>0</v>
      </c>
      <c r="I926" s="7"/>
      <c r="J926" s="7"/>
    </row>
    <row r="927" customFormat="false" ht="18.45" hidden="false" customHeight="true" outlineLevel="0" collapsed="false">
      <c r="A927" s="6" t="s">
        <v>1805</v>
      </c>
      <c r="B927" s="6" t="s">
        <v>1761</v>
      </c>
      <c r="C927" s="6" t="s">
        <v>1762</v>
      </c>
      <c r="D927" s="6" t="s">
        <v>432</v>
      </c>
      <c r="E927" s="6" t="s">
        <v>433</v>
      </c>
      <c r="F927" s="6" t="s">
        <v>22</v>
      </c>
      <c r="G927" s="6" t="s">
        <v>23</v>
      </c>
      <c r="H927" s="7" t="n">
        <v>0</v>
      </c>
      <c r="I927" s="7"/>
      <c r="J927" s="7"/>
    </row>
    <row r="928" customFormat="false" ht="18.45" hidden="false" customHeight="true" outlineLevel="0" collapsed="false">
      <c r="A928" s="6" t="s">
        <v>1806</v>
      </c>
      <c r="B928" s="6" t="s">
        <v>1761</v>
      </c>
      <c r="C928" s="6" t="s">
        <v>1762</v>
      </c>
      <c r="D928" s="6" t="s">
        <v>429</v>
      </c>
      <c r="E928" s="6" t="s">
        <v>430</v>
      </c>
      <c r="F928" s="6" t="s">
        <v>22</v>
      </c>
      <c r="G928" s="6" t="s">
        <v>23</v>
      </c>
      <c r="H928" s="7" t="n">
        <v>0</v>
      </c>
      <c r="I928" s="7"/>
      <c r="J928" s="7"/>
    </row>
    <row r="929" customFormat="false" ht="18.45" hidden="false" customHeight="true" outlineLevel="0" collapsed="false">
      <c r="A929" s="6" t="s">
        <v>1807</v>
      </c>
      <c r="B929" s="6" t="s">
        <v>1761</v>
      </c>
      <c r="C929" s="6" t="s">
        <v>1762</v>
      </c>
      <c r="D929" s="6" t="s">
        <v>432</v>
      </c>
      <c r="E929" s="6" t="s">
        <v>433</v>
      </c>
      <c r="F929" s="6" t="s">
        <v>22</v>
      </c>
      <c r="G929" s="6" t="s">
        <v>23</v>
      </c>
      <c r="H929" s="7" t="n">
        <v>0</v>
      </c>
      <c r="I929" s="7"/>
      <c r="J929" s="7"/>
    </row>
    <row r="930" customFormat="false" ht="18.45" hidden="false" customHeight="true" outlineLevel="0" collapsed="false">
      <c r="A930" s="6" t="s">
        <v>1808</v>
      </c>
      <c r="B930" s="6" t="s">
        <v>1809</v>
      </c>
      <c r="C930" s="6" t="s">
        <v>1810</v>
      </c>
      <c r="D930" s="6" t="s">
        <v>429</v>
      </c>
      <c r="E930" s="6" t="s">
        <v>430</v>
      </c>
      <c r="F930" s="6" t="s">
        <v>22</v>
      </c>
      <c r="G930" s="6" t="s">
        <v>23</v>
      </c>
      <c r="H930" s="7" t="n">
        <v>0</v>
      </c>
      <c r="I930" s="7"/>
      <c r="J930" s="7"/>
    </row>
    <row r="931" customFormat="false" ht="18.45" hidden="false" customHeight="true" outlineLevel="0" collapsed="false">
      <c r="A931" s="6" t="s">
        <v>1811</v>
      </c>
      <c r="B931" s="6" t="s">
        <v>1761</v>
      </c>
      <c r="C931" s="6" t="s">
        <v>1762</v>
      </c>
      <c r="D931" s="6" t="s">
        <v>429</v>
      </c>
      <c r="E931" s="6" t="s">
        <v>430</v>
      </c>
      <c r="F931" s="6" t="s">
        <v>22</v>
      </c>
      <c r="G931" s="6" t="s">
        <v>23</v>
      </c>
      <c r="H931" s="7" t="n">
        <v>0</v>
      </c>
      <c r="I931" s="7"/>
      <c r="J931" s="7"/>
    </row>
    <row r="932" customFormat="false" ht="18.45" hidden="false" customHeight="true" outlineLevel="0" collapsed="false">
      <c r="A932" s="6" t="s">
        <v>1812</v>
      </c>
      <c r="B932" s="6" t="s">
        <v>1761</v>
      </c>
      <c r="C932" s="6" t="s">
        <v>1762</v>
      </c>
      <c r="D932" s="6" t="s">
        <v>432</v>
      </c>
      <c r="E932" s="6" t="s">
        <v>433</v>
      </c>
      <c r="F932" s="6" t="s">
        <v>22</v>
      </c>
      <c r="G932" s="6" t="s">
        <v>23</v>
      </c>
      <c r="H932" s="7" t="n">
        <v>0</v>
      </c>
      <c r="I932" s="7"/>
      <c r="J932" s="7"/>
    </row>
    <row r="933" customFormat="false" ht="18.45" hidden="false" customHeight="true" outlineLevel="0" collapsed="false">
      <c r="A933" s="6" t="s">
        <v>1813</v>
      </c>
      <c r="B933" s="6" t="s">
        <v>1761</v>
      </c>
      <c r="C933" s="6" t="s">
        <v>1762</v>
      </c>
      <c r="D933" s="6" t="s">
        <v>429</v>
      </c>
      <c r="E933" s="6" t="s">
        <v>430</v>
      </c>
      <c r="F933" s="6" t="s">
        <v>22</v>
      </c>
      <c r="G933" s="6" t="s">
        <v>23</v>
      </c>
      <c r="H933" s="7" t="n">
        <v>0</v>
      </c>
      <c r="I933" s="7"/>
      <c r="J933" s="7"/>
    </row>
    <row r="934" customFormat="false" ht="18.45" hidden="false" customHeight="true" outlineLevel="0" collapsed="false">
      <c r="A934" s="6" t="s">
        <v>1814</v>
      </c>
      <c r="B934" s="6" t="s">
        <v>1809</v>
      </c>
      <c r="C934" s="6" t="s">
        <v>1810</v>
      </c>
      <c r="D934" s="6" t="s">
        <v>432</v>
      </c>
      <c r="E934" s="6" t="s">
        <v>433</v>
      </c>
      <c r="F934" s="6" t="s">
        <v>22</v>
      </c>
      <c r="G934" s="6" t="s">
        <v>23</v>
      </c>
      <c r="H934" s="7" t="n">
        <v>2000</v>
      </c>
      <c r="I934" s="7" t="n">
        <v>2000</v>
      </c>
      <c r="J934" s="7" t="n">
        <v>2000</v>
      </c>
    </row>
    <row r="935" customFormat="false" ht="18.45" hidden="false" customHeight="true" outlineLevel="0" collapsed="false">
      <c r="A935" s="6" t="s">
        <v>1815</v>
      </c>
      <c r="B935" s="6" t="s">
        <v>1809</v>
      </c>
      <c r="C935" s="6" t="s">
        <v>1810</v>
      </c>
      <c r="D935" s="6" t="s">
        <v>429</v>
      </c>
      <c r="E935" s="6" t="s">
        <v>430</v>
      </c>
      <c r="F935" s="6" t="s">
        <v>22</v>
      </c>
      <c r="G935" s="6" t="s">
        <v>23</v>
      </c>
      <c r="H935" s="7" t="n">
        <v>4000</v>
      </c>
      <c r="I935" s="7" t="n">
        <v>4000</v>
      </c>
      <c r="J935" s="7" t="n">
        <v>4000</v>
      </c>
    </row>
    <row r="936" customFormat="false" ht="18.45" hidden="false" customHeight="true" outlineLevel="0" collapsed="false">
      <c r="A936" s="6" t="s">
        <v>1816</v>
      </c>
      <c r="B936" s="6" t="s">
        <v>648</v>
      </c>
      <c r="C936" s="6" t="s">
        <v>649</v>
      </c>
      <c r="D936" s="6" t="s">
        <v>419</v>
      </c>
      <c r="E936" s="6" t="s">
        <v>420</v>
      </c>
      <c r="F936" s="6" t="s">
        <v>22</v>
      </c>
      <c r="G936" s="6" t="s">
        <v>23</v>
      </c>
      <c r="H936" s="7" t="n">
        <v>14898.25</v>
      </c>
      <c r="I936" s="7" t="n">
        <v>14898.25</v>
      </c>
      <c r="J936" s="7" t="n">
        <v>14898.25</v>
      </c>
    </row>
    <row r="937" customFormat="false" ht="18.45" hidden="false" customHeight="true" outlineLevel="0" collapsed="false">
      <c r="A937" s="6" t="s">
        <v>1817</v>
      </c>
      <c r="B937" s="6" t="s">
        <v>544</v>
      </c>
      <c r="C937" s="6" t="s">
        <v>545</v>
      </c>
      <c r="D937" s="6" t="s">
        <v>383</v>
      </c>
      <c r="E937" s="6" t="s">
        <v>384</v>
      </c>
      <c r="F937" s="6" t="s">
        <v>22</v>
      </c>
      <c r="G937" s="6" t="s">
        <v>23</v>
      </c>
      <c r="H937" s="7" t="n">
        <v>36002.05</v>
      </c>
      <c r="I937" s="7" t="n">
        <v>10782.9</v>
      </c>
      <c r="J937" s="7" t="n">
        <v>7528.26</v>
      </c>
    </row>
    <row r="938" customFormat="false" ht="18.45" hidden="false" customHeight="true" outlineLevel="0" collapsed="false">
      <c r="A938" s="6" t="s">
        <v>1818</v>
      </c>
      <c r="B938" s="6" t="s">
        <v>1222</v>
      </c>
      <c r="C938" s="6" t="s">
        <v>1223</v>
      </c>
      <c r="D938" s="6" t="s">
        <v>419</v>
      </c>
      <c r="E938" s="6" t="s">
        <v>420</v>
      </c>
      <c r="F938" s="6" t="s">
        <v>22</v>
      </c>
      <c r="G938" s="6" t="s">
        <v>23</v>
      </c>
      <c r="H938" s="7" t="n">
        <v>396.8</v>
      </c>
      <c r="I938" s="7" t="n">
        <v>396.8</v>
      </c>
      <c r="J938" s="7" t="n">
        <v>396.8</v>
      </c>
    </row>
    <row r="939" customFormat="false" ht="18.45" hidden="false" customHeight="true" outlineLevel="0" collapsed="false">
      <c r="A939" s="6" t="s">
        <v>1819</v>
      </c>
      <c r="B939" s="6" t="s">
        <v>645</v>
      </c>
      <c r="C939" s="6" t="s">
        <v>646</v>
      </c>
      <c r="D939" s="6" t="s">
        <v>419</v>
      </c>
      <c r="E939" s="6" t="s">
        <v>420</v>
      </c>
      <c r="F939" s="6" t="s">
        <v>22</v>
      </c>
      <c r="G939" s="6" t="s">
        <v>23</v>
      </c>
      <c r="H939" s="7" t="n">
        <v>279</v>
      </c>
      <c r="I939" s="7" t="n">
        <v>279</v>
      </c>
      <c r="J939" s="7" t="n">
        <v>279</v>
      </c>
    </row>
    <row r="940" customFormat="false" ht="18.45" hidden="false" customHeight="true" outlineLevel="0" collapsed="false">
      <c r="A940" s="6" t="s">
        <v>1820</v>
      </c>
      <c r="B940" s="6" t="s">
        <v>654</v>
      </c>
      <c r="C940" s="6" t="s">
        <v>655</v>
      </c>
      <c r="D940" s="6" t="s">
        <v>419</v>
      </c>
      <c r="E940" s="6" t="s">
        <v>420</v>
      </c>
      <c r="F940" s="6" t="s">
        <v>22</v>
      </c>
      <c r="G940" s="6" t="s">
        <v>23</v>
      </c>
      <c r="H940" s="7" t="n">
        <v>1038.9</v>
      </c>
      <c r="I940" s="7" t="n">
        <v>1038.9</v>
      </c>
      <c r="J940" s="7" t="n">
        <v>1038.9</v>
      </c>
    </row>
    <row r="941" customFormat="false" ht="18.45" hidden="false" customHeight="true" outlineLevel="0" collapsed="false">
      <c r="A941" s="6" t="s">
        <v>1821</v>
      </c>
      <c r="B941" s="6" t="s">
        <v>685</v>
      </c>
      <c r="C941" s="6" t="s">
        <v>686</v>
      </c>
      <c r="D941" s="6" t="s">
        <v>419</v>
      </c>
      <c r="E941" s="6" t="s">
        <v>420</v>
      </c>
      <c r="F941" s="6" t="s">
        <v>22</v>
      </c>
      <c r="G941" s="6" t="s">
        <v>23</v>
      </c>
      <c r="H941" s="7" t="n">
        <v>1226.64</v>
      </c>
      <c r="I941" s="7" t="n">
        <v>1226.64</v>
      </c>
      <c r="J941" s="7" t="n">
        <v>1226.64</v>
      </c>
    </row>
    <row r="942" customFormat="false" ht="18.45" hidden="false" customHeight="true" outlineLevel="0" collapsed="false">
      <c r="A942" s="6" t="s">
        <v>1822</v>
      </c>
      <c r="B942" s="6" t="s">
        <v>688</v>
      </c>
      <c r="C942" s="6" t="s">
        <v>689</v>
      </c>
      <c r="D942" s="6" t="s">
        <v>419</v>
      </c>
      <c r="E942" s="6" t="s">
        <v>420</v>
      </c>
      <c r="F942" s="6" t="s">
        <v>22</v>
      </c>
      <c r="G942" s="6" t="s">
        <v>23</v>
      </c>
      <c r="H942" s="7" t="n">
        <v>6859.72</v>
      </c>
      <c r="I942" s="7" t="n">
        <v>6859.72</v>
      </c>
      <c r="J942" s="7" t="n">
        <v>6859.72</v>
      </c>
    </row>
    <row r="943" customFormat="false" ht="18.45" hidden="false" customHeight="true" outlineLevel="0" collapsed="false">
      <c r="A943" s="6" t="s">
        <v>1823</v>
      </c>
      <c r="B943" s="6" t="s">
        <v>642</v>
      </c>
      <c r="C943" s="6" t="s">
        <v>643</v>
      </c>
      <c r="D943" s="6" t="s">
        <v>419</v>
      </c>
      <c r="E943" s="6" t="s">
        <v>420</v>
      </c>
      <c r="F943" s="6" t="s">
        <v>22</v>
      </c>
      <c r="G943" s="6" t="s">
        <v>23</v>
      </c>
      <c r="H943" s="7" t="n">
        <v>4621.51</v>
      </c>
      <c r="I943" s="7" t="n">
        <v>4621.51</v>
      </c>
      <c r="J943" s="7" t="n">
        <v>4621.51</v>
      </c>
    </row>
    <row r="944" customFormat="false" ht="18.45" hidden="false" customHeight="true" outlineLevel="0" collapsed="false">
      <c r="A944" s="6" t="s">
        <v>1824</v>
      </c>
      <c r="B944" s="6" t="s">
        <v>665</v>
      </c>
      <c r="C944" s="6" t="s">
        <v>666</v>
      </c>
      <c r="D944" s="6" t="s">
        <v>419</v>
      </c>
      <c r="E944" s="6" t="s">
        <v>420</v>
      </c>
      <c r="F944" s="6" t="s">
        <v>22</v>
      </c>
      <c r="G944" s="6" t="s">
        <v>23</v>
      </c>
      <c r="H944" s="7" t="n">
        <v>149.9</v>
      </c>
      <c r="I944" s="7" t="n">
        <v>149.9</v>
      </c>
      <c r="J944" s="7" t="n">
        <v>149.9</v>
      </c>
    </row>
    <row r="945" customFormat="false" ht="18.45" hidden="false" customHeight="true" outlineLevel="0" collapsed="false">
      <c r="A945" s="6" t="s">
        <v>1825</v>
      </c>
      <c r="B945" s="6" t="s">
        <v>668</v>
      </c>
      <c r="C945" s="6" t="s">
        <v>669</v>
      </c>
      <c r="D945" s="6" t="s">
        <v>419</v>
      </c>
      <c r="E945" s="6" t="s">
        <v>420</v>
      </c>
      <c r="F945" s="6" t="s">
        <v>22</v>
      </c>
      <c r="G945" s="6" t="s">
        <v>23</v>
      </c>
      <c r="H945" s="7" t="n">
        <v>1292.55</v>
      </c>
      <c r="I945" s="7" t="n">
        <v>1292.55</v>
      </c>
      <c r="J945" s="7" t="n">
        <v>1292.55</v>
      </c>
    </row>
    <row r="946" customFormat="false" ht="18.45" hidden="false" customHeight="true" outlineLevel="0" collapsed="false">
      <c r="A946" s="6" t="s">
        <v>1826</v>
      </c>
      <c r="B946" s="6" t="s">
        <v>671</v>
      </c>
      <c r="C946" s="6" t="s">
        <v>672</v>
      </c>
      <c r="D946" s="6" t="s">
        <v>419</v>
      </c>
      <c r="E946" s="6" t="s">
        <v>420</v>
      </c>
      <c r="F946" s="6" t="s">
        <v>22</v>
      </c>
      <c r="G946" s="6" t="s">
        <v>23</v>
      </c>
      <c r="H946" s="7" t="n">
        <v>1011.17</v>
      </c>
      <c r="I946" s="7" t="n">
        <v>1011.17</v>
      </c>
      <c r="J946" s="7" t="n">
        <v>1011.17</v>
      </c>
    </row>
    <row r="947" customFormat="false" ht="18.45" hidden="false" customHeight="true" outlineLevel="0" collapsed="false">
      <c r="A947" s="6" t="s">
        <v>1827</v>
      </c>
      <c r="B947" s="6" t="s">
        <v>674</v>
      </c>
      <c r="C947" s="6" t="s">
        <v>675</v>
      </c>
      <c r="D947" s="6" t="s">
        <v>419</v>
      </c>
      <c r="E947" s="6" t="s">
        <v>420</v>
      </c>
      <c r="F947" s="6" t="s">
        <v>22</v>
      </c>
      <c r="G947" s="6" t="s">
        <v>23</v>
      </c>
      <c r="H947" s="7" t="n">
        <v>1080</v>
      </c>
      <c r="I947" s="7"/>
      <c r="J947" s="7"/>
    </row>
    <row r="948" customFormat="false" ht="18.45" hidden="false" customHeight="true" outlineLevel="0" collapsed="false">
      <c r="A948" s="6" t="s">
        <v>1828</v>
      </c>
      <c r="B948" s="6" t="s">
        <v>1829</v>
      </c>
      <c r="C948" s="6" t="s">
        <v>1830</v>
      </c>
      <c r="D948" s="6" t="s">
        <v>419</v>
      </c>
      <c r="E948" s="6" t="s">
        <v>420</v>
      </c>
      <c r="F948" s="6" t="s">
        <v>22</v>
      </c>
      <c r="G948" s="6" t="s">
        <v>23</v>
      </c>
      <c r="H948" s="7" t="n">
        <v>1143.88</v>
      </c>
      <c r="I948" s="7" t="n">
        <v>1143.88</v>
      </c>
      <c r="J948" s="7" t="n">
        <v>1143.88</v>
      </c>
    </row>
    <row r="949" customFormat="false" ht="18.45" hidden="false" customHeight="true" outlineLevel="0" collapsed="false">
      <c r="A949" s="6" t="s">
        <v>1831</v>
      </c>
      <c r="B949" s="6" t="s">
        <v>639</v>
      </c>
      <c r="C949" s="6" t="s">
        <v>640</v>
      </c>
      <c r="D949" s="6" t="s">
        <v>419</v>
      </c>
      <c r="E949" s="6" t="s">
        <v>420</v>
      </c>
      <c r="F949" s="6" t="s">
        <v>22</v>
      </c>
      <c r="G949" s="6" t="s">
        <v>23</v>
      </c>
      <c r="H949" s="7" t="n">
        <v>360.72</v>
      </c>
      <c r="I949" s="7" t="n">
        <v>360.72</v>
      </c>
      <c r="J949" s="7" t="n">
        <v>360.72</v>
      </c>
    </row>
    <row r="950" customFormat="false" ht="18.45" hidden="false" customHeight="true" outlineLevel="0" collapsed="false">
      <c r="A950" s="6" t="s">
        <v>1832</v>
      </c>
      <c r="B950" s="6" t="s">
        <v>636</v>
      </c>
      <c r="C950" s="6" t="s">
        <v>637</v>
      </c>
      <c r="D950" s="6" t="s">
        <v>419</v>
      </c>
      <c r="E950" s="6" t="s">
        <v>420</v>
      </c>
      <c r="F950" s="6" t="s">
        <v>22</v>
      </c>
      <c r="G950" s="6" t="s">
        <v>23</v>
      </c>
      <c r="H950" s="7" t="n">
        <v>4774.77</v>
      </c>
      <c r="I950" s="7" t="n">
        <v>4774.77</v>
      </c>
      <c r="J950" s="7" t="n">
        <v>4774.77</v>
      </c>
    </row>
    <row r="951" customFormat="false" ht="18.45" hidden="false" customHeight="true" outlineLevel="0" collapsed="false">
      <c r="A951" s="6" t="s">
        <v>1833</v>
      </c>
      <c r="B951" s="6" t="s">
        <v>661</v>
      </c>
      <c r="C951" s="6" t="s">
        <v>662</v>
      </c>
      <c r="D951" s="6" t="s">
        <v>419</v>
      </c>
      <c r="E951" s="6" t="s">
        <v>420</v>
      </c>
      <c r="F951" s="6" t="s">
        <v>22</v>
      </c>
      <c r="G951" s="6" t="s">
        <v>23</v>
      </c>
      <c r="H951" s="7" t="n">
        <v>644.13</v>
      </c>
      <c r="I951" s="7" t="n">
        <v>644.13</v>
      </c>
      <c r="J951" s="7"/>
    </row>
    <row r="952" customFormat="false" ht="18.45" hidden="false" customHeight="true" outlineLevel="0" collapsed="false">
      <c r="A952" s="6" t="s">
        <v>1834</v>
      </c>
      <c r="B952" s="6" t="s">
        <v>651</v>
      </c>
      <c r="C952" s="6" t="s">
        <v>652</v>
      </c>
      <c r="D952" s="6" t="s">
        <v>419</v>
      </c>
      <c r="E952" s="6" t="s">
        <v>420</v>
      </c>
      <c r="F952" s="6" t="s">
        <v>22</v>
      </c>
      <c r="G952" s="6" t="s">
        <v>23</v>
      </c>
      <c r="H952" s="7" t="n">
        <v>577</v>
      </c>
      <c r="I952" s="7"/>
      <c r="J952" s="7"/>
    </row>
    <row r="953" customFormat="false" ht="18.45" hidden="false" customHeight="true" outlineLevel="0" collapsed="false">
      <c r="A953" s="6"/>
      <c r="B953" s="6"/>
      <c r="C953" s="6"/>
      <c r="D953" s="6" t="s">
        <v>423</v>
      </c>
      <c r="E953" s="6" t="s">
        <v>424</v>
      </c>
      <c r="F953" s="6" t="s">
        <v>22</v>
      </c>
      <c r="G953" s="6" t="s">
        <v>23</v>
      </c>
      <c r="H953" s="7" t="n">
        <v>1424.52</v>
      </c>
      <c r="I953" s="7"/>
      <c r="J953" s="7"/>
    </row>
    <row r="954" customFormat="false" ht="18.45" hidden="false" customHeight="true" outlineLevel="0" collapsed="false">
      <c r="A954" s="6" t="s">
        <v>1835</v>
      </c>
      <c r="B954" s="6" t="s">
        <v>371</v>
      </c>
      <c r="C954" s="6" t="s">
        <v>372</v>
      </c>
      <c r="D954" s="6" t="s">
        <v>473</v>
      </c>
      <c r="E954" s="6" t="s">
        <v>474</v>
      </c>
      <c r="F954" s="6" t="s">
        <v>22</v>
      </c>
      <c r="G954" s="6" t="s">
        <v>23</v>
      </c>
      <c r="H954" s="7" t="n">
        <v>32451.65</v>
      </c>
      <c r="I954" s="7" t="n">
        <v>3692.37</v>
      </c>
      <c r="J954" s="7" t="n">
        <v>3692.37</v>
      </c>
    </row>
    <row r="955" customFormat="false" ht="18.45" hidden="false" customHeight="true" outlineLevel="0" collapsed="false">
      <c r="A955" s="6" t="s">
        <v>1836</v>
      </c>
      <c r="B955" s="6" t="s">
        <v>366</v>
      </c>
      <c r="C955" s="6" t="s">
        <v>367</v>
      </c>
      <c r="D955" s="6" t="s">
        <v>391</v>
      </c>
      <c r="E955" s="6" t="s">
        <v>392</v>
      </c>
      <c r="F955" s="6" t="s">
        <v>22</v>
      </c>
      <c r="G955" s="6" t="s">
        <v>23</v>
      </c>
      <c r="H955" s="7" t="n">
        <v>10893.2</v>
      </c>
      <c r="I955" s="7" t="n">
        <v>9002.47</v>
      </c>
      <c r="J955" s="7" t="n">
        <v>9002.47</v>
      </c>
    </row>
    <row r="956" customFormat="false" ht="18.45" hidden="false" customHeight="true" outlineLevel="0" collapsed="false">
      <c r="A956" s="6" t="s">
        <v>1837</v>
      </c>
      <c r="B956" s="6" t="s">
        <v>1838</v>
      </c>
      <c r="C956" s="6" t="s">
        <v>1839</v>
      </c>
      <c r="D956" s="6" t="s">
        <v>1055</v>
      </c>
      <c r="E956" s="6" t="s">
        <v>1056</v>
      </c>
      <c r="F956" s="6" t="s">
        <v>37</v>
      </c>
      <c r="G956" s="6" t="s">
        <v>23</v>
      </c>
      <c r="H956" s="7" t="n">
        <v>30000</v>
      </c>
      <c r="I956" s="7"/>
      <c r="J956" s="7"/>
    </row>
    <row r="957" customFormat="false" ht="18.45" hidden="false" customHeight="true" outlineLevel="0" collapsed="false">
      <c r="A957" s="6" t="s">
        <v>1840</v>
      </c>
      <c r="B957" s="6" t="s">
        <v>1841</v>
      </c>
      <c r="C957" s="6" t="s">
        <v>1842</v>
      </c>
      <c r="D957" s="6" t="s">
        <v>473</v>
      </c>
      <c r="E957" s="6" t="s">
        <v>474</v>
      </c>
      <c r="F957" s="6" t="s">
        <v>22</v>
      </c>
      <c r="G957" s="6" t="s">
        <v>23</v>
      </c>
      <c r="H957" s="7" t="n">
        <v>4361.61</v>
      </c>
      <c r="I957" s="7" t="n">
        <v>4361.61</v>
      </c>
      <c r="J957" s="7" t="n">
        <v>4361.61</v>
      </c>
    </row>
    <row r="958" customFormat="false" ht="18.45" hidden="false" customHeight="true" outlineLevel="0" collapsed="false">
      <c r="A958" s="6" t="s">
        <v>1843</v>
      </c>
      <c r="B958" s="6" t="s">
        <v>366</v>
      </c>
      <c r="C958" s="6" t="s">
        <v>367</v>
      </c>
      <c r="D958" s="6" t="s">
        <v>391</v>
      </c>
      <c r="E958" s="6" t="s">
        <v>392</v>
      </c>
      <c r="F958" s="6" t="s">
        <v>22</v>
      </c>
      <c r="G958" s="6" t="s">
        <v>23</v>
      </c>
      <c r="H958" s="7" t="n">
        <v>6499.42</v>
      </c>
      <c r="I958" s="7"/>
      <c r="J958" s="7"/>
    </row>
    <row r="959" customFormat="false" ht="18.45" hidden="false" customHeight="true" outlineLevel="0" collapsed="false">
      <c r="A959" s="6" t="s">
        <v>1844</v>
      </c>
      <c r="B959" s="6" t="s">
        <v>1845</v>
      </c>
      <c r="C959" s="6" t="s">
        <v>1846</v>
      </c>
      <c r="D959" s="6" t="s">
        <v>702</v>
      </c>
      <c r="E959" s="6" t="s">
        <v>703</v>
      </c>
      <c r="F959" s="6" t="s">
        <v>22</v>
      </c>
      <c r="G959" s="6" t="s">
        <v>23</v>
      </c>
      <c r="H959" s="7" t="n">
        <v>558.1</v>
      </c>
      <c r="I959" s="7" t="n">
        <v>558.1</v>
      </c>
      <c r="J959" s="7"/>
    </row>
    <row r="960" customFormat="false" ht="18.45" hidden="false" customHeight="true" outlineLevel="0" collapsed="false">
      <c r="A960" s="6" t="s">
        <v>1847</v>
      </c>
      <c r="B960" s="6" t="s">
        <v>1848</v>
      </c>
      <c r="C960" s="6" t="s">
        <v>1849</v>
      </c>
      <c r="D960" s="6" t="s">
        <v>702</v>
      </c>
      <c r="E960" s="6" t="s">
        <v>703</v>
      </c>
      <c r="F960" s="6" t="s">
        <v>22</v>
      </c>
      <c r="G960" s="6" t="s">
        <v>23</v>
      </c>
      <c r="H960" s="7" t="n">
        <v>62</v>
      </c>
      <c r="I960" s="7" t="n">
        <v>62</v>
      </c>
      <c r="J960" s="7"/>
    </row>
    <row r="961" customFormat="false" ht="18.45" hidden="false" customHeight="true" outlineLevel="0" collapsed="false">
      <c r="A961" s="6" t="s">
        <v>1850</v>
      </c>
      <c r="B961" s="6" t="s">
        <v>1851</v>
      </c>
      <c r="C961" s="6" t="s">
        <v>1852</v>
      </c>
      <c r="D961" s="6" t="s">
        <v>702</v>
      </c>
      <c r="E961" s="6" t="s">
        <v>703</v>
      </c>
      <c r="F961" s="6" t="s">
        <v>22</v>
      </c>
      <c r="G961" s="6" t="s">
        <v>23</v>
      </c>
      <c r="H961" s="7" t="n">
        <v>0</v>
      </c>
      <c r="I961" s="7"/>
      <c r="J961" s="7"/>
    </row>
    <row r="962" customFormat="false" ht="18.45" hidden="false" customHeight="true" outlineLevel="0" collapsed="false">
      <c r="A962" s="6" t="s">
        <v>1853</v>
      </c>
      <c r="B962" s="6" t="s">
        <v>636</v>
      </c>
      <c r="C962" s="6" t="s">
        <v>637</v>
      </c>
      <c r="D962" s="6" t="s">
        <v>702</v>
      </c>
      <c r="E962" s="6" t="s">
        <v>703</v>
      </c>
      <c r="F962" s="6" t="s">
        <v>22</v>
      </c>
      <c r="G962" s="6" t="s">
        <v>23</v>
      </c>
      <c r="H962" s="7" t="n">
        <v>1546.35</v>
      </c>
      <c r="I962" s="7" t="n">
        <v>1546.35</v>
      </c>
      <c r="J962" s="7"/>
    </row>
    <row r="963" customFormat="false" ht="18.45" hidden="false" customHeight="true" outlineLevel="0" collapsed="false">
      <c r="A963" s="6" t="s">
        <v>1854</v>
      </c>
      <c r="B963" s="6" t="s">
        <v>732</v>
      </c>
      <c r="C963" s="6" t="s">
        <v>733</v>
      </c>
      <c r="D963" s="6" t="s">
        <v>702</v>
      </c>
      <c r="E963" s="6" t="s">
        <v>703</v>
      </c>
      <c r="F963" s="6" t="s">
        <v>22</v>
      </c>
      <c r="G963" s="6" t="s">
        <v>23</v>
      </c>
      <c r="H963" s="7" t="n">
        <v>133.6</v>
      </c>
      <c r="I963" s="7" t="n">
        <v>133.6</v>
      </c>
      <c r="J963" s="7"/>
    </row>
    <row r="964" customFormat="false" ht="18.45" hidden="false" customHeight="true" outlineLevel="0" collapsed="false">
      <c r="A964" s="6" t="s">
        <v>1855</v>
      </c>
      <c r="B964" s="6" t="s">
        <v>1856</v>
      </c>
      <c r="C964" s="6" t="s">
        <v>1857</v>
      </c>
      <c r="D964" s="6" t="s">
        <v>702</v>
      </c>
      <c r="E964" s="6" t="s">
        <v>703</v>
      </c>
      <c r="F964" s="6" t="s">
        <v>22</v>
      </c>
      <c r="G964" s="6" t="s">
        <v>23</v>
      </c>
      <c r="H964" s="7" t="n">
        <v>633.8</v>
      </c>
      <c r="I964" s="7" t="n">
        <v>633.8</v>
      </c>
      <c r="J964" s="7"/>
    </row>
    <row r="965" customFormat="false" ht="18.45" hidden="false" customHeight="true" outlineLevel="0" collapsed="false">
      <c r="A965" s="6" t="s">
        <v>1858</v>
      </c>
      <c r="B965" s="6" t="s">
        <v>756</v>
      </c>
      <c r="C965" s="6" t="s">
        <v>757</v>
      </c>
      <c r="D965" s="6" t="s">
        <v>611</v>
      </c>
      <c r="E965" s="6" t="s">
        <v>612</v>
      </c>
      <c r="F965" s="6" t="s">
        <v>632</v>
      </c>
      <c r="G965" s="6" t="s">
        <v>633</v>
      </c>
      <c r="H965" s="7" t="n">
        <v>699.99</v>
      </c>
      <c r="I965" s="7"/>
      <c r="J965" s="7"/>
    </row>
    <row r="966" customFormat="false" ht="18.45" hidden="false" customHeight="true" outlineLevel="0" collapsed="false">
      <c r="A966" s="6" t="s">
        <v>1859</v>
      </c>
      <c r="B966" s="6" t="s">
        <v>1103</v>
      </c>
      <c r="C966" s="6" t="s">
        <v>1104</v>
      </c>
      <c r="D966" s="6" t="s">
        <v>611</v>
      </c>
      <c r="E966" s="6" t="s">
        <v>612</v>
      </c>
      <c r="F966" s="6" t="s">
        <v>632</v>
      </c>
      <c r="G966" s="6" t="s">
        <v>633</v>
      </c>
      <c r="H966" s="7" t="n">
        <v>706.45</v>
      </c>
      <c r="I966" s="7"/>
      <c r="J966" s="7"/>
    </row>
    <row r="967" customFormat="false" ht="18.45" hidden="false" customHeight="true" outlineLevel="0" collapsed="false">
      <c r="A967" s="6" t="s">
        <v>1860</v>
      </c>
      <c r="B967" s="6" t="s">
        <v>1247</v>
      </c>
      <c r="C967" s="6" t="s">
        <v>1248</v>
      </c>
      <c r="D967" s="6" t="s">
        <v>611</v>
      </c>
      <c r="E967" s="6" t="s">
        <v>612</v>
      </c>
      <c r="F967" s="6" t="s">
        <v>632</v>
      </c>
      <c r="G967" s="6" t="s">
        <v>633</v>
      </c>
      <c r="H967" s="7" t="n">
        <v>2850</v>
      </c>
      <c r="I967" s="7"/>
      <c r="J967" s="7"/>
    </row>
    <row r="968" customFormat="false" ht="18.45" hidden="false" customHeight="true" outlineLevel="0" collapsed="false">
      <c r="A968" s="6" t="s">
        <v>1861</v>
      </c>
      <c r="B968" s="6" t="s">
        <v>765</v>
      </c>
      <c r="C968" s="6" t="s">
        <v>766</v>
      </c>
      <c r="D968" s="6" t="s">
        <v>611</v>
      </c>
      <c r="E968" s="6" t="s">
        <v>612</v>
      </c>
      <c r="F968" s="6" t="s">
        <v>632</v>
      </c>
      <c r="G968" s="6" t="s">
        <v>633</v>
      </c>
      <c r="H968" s="7" t="n">
        <v>692.86</v>
      </c>
      <c r="I968" s="7"/>
      <c r="J968" s="7"/>
    </row>
    <row r="969" customFormat="false" ht="18.45" hidden="false" customHeight="true" outlineLevel="0" collapsed="false">
      <c r="A969" s="6" t="s">
        <v>1862</v>
      </c>
      <c r="B969" s="6" t="s">
        <v>746</v>
      </c>
      <c r="C969" s="6" t="s">
        <v>747</v>
      </c>
      <c r="D969" s="6" t="s">
        <v>611</v>
      </c>
      <c r="E969" s="6" t="s">
        <v>612</v>
      </c>
      <c r="F969" s="6" t="s">
        <v>632</v>
      </c>
      <c r="G969" s="6" t="s">
        <v>633</v>
      </c>
      <c r="H969" s="7" t="n">
        <v>29400</v>
      </c>
      <c r="I969" s="7"/>
      <c r="J969" s="7"/>
    </row>
    <row r="970" customFormat="false" ht="18.45" hidden="false" customHeight="true" outlineLevel="0" collapsed="false">
      <c r="A970" s="6" t="s">
        <v>1863</v>
      </c>
      <c r="B970" s="6" t="s">
        <v>829</v>
      </c>
      <c r="C970" s="6" t="s">
        <v>830</v>
      </c>
      <c r="D970" s="6" t="s">
        <v>611</v>
      </c>
      <c r="E970" s="6" t="s">
        <v>612</v>
      </c>
      <c r="F970" s="6" t="s">
        <v>632</v>
      </c>
      <c r="G970" s="6" t="s">
        <v>633</v>
      </c>
      <c r="H970" s="7" t="n">
        <v>25850</v>
      </c>
      <c r="I970" s="7"/>
      <c r="J970" s="7"/>
    </row>
    <row r="971" customFormat="false" ht="18.45" hidden="false" customHeight="true" outlineLevel="0" collapsed="false">
      <c r="A971" s="6" t="s">
        <v>1864</v>
      </c>
      <c r="B971" s="6" t="s">
        <v>798</v>
      </c>
      <c r="C971" s="6" t="s">
        <v>799</v>
      </c>
      <c r="D971" s="6" t="s">
        <v>611</v>
      </c>
      <c r="E971" s="6" t="s">
        <v>612</v>
      </c>
      <c r="F971" s="6" t="s">
        <v>632</v>
      </c>
      <c r="G971" s="6" t="s">
        <v>633</v>
      </c>
      <c r="H971" s="7" t="n">
        <v>1925</v>
      </c>
      <c r="I971" s="7"/>
      <c r="J971" s="7"/>
    </row>
    <row r="972" customFormat="false" ht="18.45" hidden="false" customHeight="true" outlineLevel="0" collapsed="false">
      <c r="A972" s="6" t="s">
        <v>1865</v>
      </c>
      <c r="B972" s="6" t="s">
        <v>795</v>
      </c>
      <c r="C972" s="6" t="s">
        <v>796</v>
      </c>
      <c r="D972" s="6" t="s">
        <v>611</v>
      </c>
      <c r="E972" s="6" t="s">
        <v>612</v>
      </c>
      <c r="F972" s="6" t="s">
        <v>632</v>
      </c>
      <c r="G972" s="6" t="s">
        <v>633</v>
      </c>
      <c r="H972" s="7" t="n">
        <v>953</v>
      </c>
      <c r="I972" s="7"/>
      <c r="J972" s="7"/>
    </row>
    <row r="973" customFormat="false" ht="18.45" hidden="false" customHeight="true" outlineLevel="0" collapsed="false">
      <c r="A973" s="6" t="s">
        <v>1866</v>
      </c>
      <c r="B973" s="6" t="s">
        <v>801</v>
      </c>
      <c r="C973" s="6" t="s">
        <v>802</v>
      </c>
      <c r="D973" s="6" t="s">
        <v>611</v>
      </c>
      <c r="E973" s="6" t="s">
        <v>612</v>
      </c>
      <c r="F973" s="6" t="s">
        <v>632</v>
      </c>
      <c r="G973" s="6" t="s">
        <v>633</v>
      </c>
      <c r="H973" s="7" t="n">
        <v>2100</v>
      </c>
      <c r="I973" s="7"/>
      <c r="J973" s="7"/>
    </row>
    <row r="974" customFormat="false" ht="18.45" hidden="false" customHeight="true" outlineLevel="0" collapsed="false">
      <c r="A974" s="6" t="s">
        <v>1867</v>
      </c>
      <c r="B974" s="6" t="s">
        <v>774</v>
      </c>
      <c r="C974" s="6" t="s">
        <v>775</v>
      </c>
      <c r="D974" s="6" t="s">
        <v>611</v>
      </c>
      <c r="E974" s="6" t="s">
        <v>612</v>
      </c>
      <c r="F974" s="6" t="s">
        <v>632</v>
      </c>
      <c r="G974" s="6" t="s">
        <v>633</v>
      </c>
      <c r="H974" s="7" t="n">
        <v>1249.99</v>
      </c>
      <c r="I974" s="7"/>
      <c r="J974" s="7"/>
    </row>
    <row r="975" customFormat="false" ht="18.45" hidden="false" customHeight="true" outlineLevel="0" collapsed="false">
      <c r="A975" s="6" t="s">
        <v>1868</v>
      </c>
      <c r="B975" s="6" t="s">
        <v>741</v>
      </c>
      <c r="C975" s="6" t="s">
        <v>742</v>
      </c>
      <c r="D975" s="6" t="s">
        <v>611</v>
      </c>
      <c r="E975" s="6" t="s">
        <v>612</v>
      </c>
      <c r="F975" s="6" t="s">
        <v>632</v>
      </c>
      <c r="G975" s="6" t="s">
        <v>633</v>
      </c>
      <c r="H975" s="7" t="n">
        <v>27903</v>
      </c>
      <c r="I975" s="7"/>
      <c r="J975" s="7"/>
    </row>
    <row r="976" customFormat="false" ht="18.45" hidden="false" customHeight="true" outlineLevel="0" collapsed="false">
      <c r="A976" s="6" t="s">
        <v>1869</v>
      </c>
      <c r="B976" s="6" t="s">
        <v>1870</v>
      </c>
      <c r="C976" s="6" t="s">
        <v>1871</v>
      </c>
      <c r="D976" s="6" t="s">
        <v>611</v>
      </c>
      <c r="E976" s="6" t="s">
        <v>612</v>
      </c>
      <c r="F976" s="6" t="s">
        <v>632</v>
      </c>
      <c r="G976" s="6" t="s">
        <v>633</v>
      </c>
      <c r="H976" s="7" t="n">
        <v>1000</v>
      </c>
      <c r="I976" s="7"/>
      <c r="J976" s="7"/>
    </row>
    <row r="977" customFormat="false" ht="18.45" hidden="false" customHeight="true" outlineLevel="0" collapsed="false">
      <c r="A977" s="6" t="s">
        <v>1872</v>
      </c>
      <c r="B977" s="6" t="s">
        <v>783</v>
      </c>
      <c r="C977" s="6" t="s">
        <v>784</v>
      </c>
      <c r="D977" s="6" t="s">
        <v>611</v>
      </c>
      <c r="E977" s="6" t="s">
        <v>612</v>
      </c>
      <c r="F977" s="6" t="s">
        <v>632</v>
      </c>
      <c r="G977" s="6" t="s">
        <v>633</v>
      </c>
      <c r="H977" s="7" t="n">
        <v>4650</v>
      </c>
      <c r="I977" s="7"/>
      <c r="J977" s="7"/>
    </row>
    <row r="978" customFormat="false" ht="12.8" hidden="false" customHeight="false" outlineLevel="0" collapsed="false">
      <c r="A978" s="8" t="s">
        <v>841</v>
      </c>
      <c r="B978" s="8"/>
      <c r="C978" s="8"/>
      <c r="D978" s="8"/>
      <c r="E978" s="8"/>
      <c r="F978" s="8"/>
      <c r="G978" s="8"/>
      <c r="H978" s="9" t="n">
        <v>215634098.26</v>
      </c>
      <c r="I978" s="9" t="n">
        <v>110616347.16</v>
      </c>
      <c r="J978" s="9" t="n">
        <v>109959458.52</v>
      </c>
    </row>
    <row r="979" customFormat="false" ht="12.8" hidden="false" customHeight="false" outlineLevel="0" collapsed="false">
      <c r="A979" s="10" t="s">
        <v>842</v>
      </c>
    </row>
    <row r="980" customFormat="false" ht="12.8" hidden="false" customHeight="false" outlineLevel="0" collapsed="false">
      <c r="A980" s="10" t="s">
        <v>843</v>
      </c>
    </row>
    <row r="1048576" customFormat="false" ht="12.8" hidden="false" customHeight="false" outlineLevel="0" collapsed="false"/>
  </sheetData>
  <mergeCells count="17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7:A31"/>
    <mergeCell ref="B27:B31"/>
    <mergeCell ref="C27:C31"/>
    <mergeCell ref="A32:A40"/>
    <mergeCell ref="B32:B40"/>
    <mergeCell ref="C32:C40"/>
    <mergeCell ref="A41:A55"/>
    <mergeCell ref="B41:B55"/>
    <mergeCell ref="C41:C55"/>
    <mergeCell ref="A57:A59"/>
    <mergeCell ref="B57:B59"/>
    <mergeCell ref="C57:C59"/>
    <mergeCell ref="A65:A66"/>
    <mergeCell ref="B65:B66"/>
    <mergeCell ref="C65:C66"/>
    <mergeCell ref="A69:A70"/>
    <mergeCell ref="B69:B70"/>
    <mergeCell ref="C69:C70"/>
    <mergeCell ref="A76:A77"/>
    <mergeCell ref="B76:B77"/>
    <mergeCell ref="C76:C77"/>
    <mergeCell ref="A157:A167"/>
    <mergeCell ref="B157:B167"/>
    <mergeCell ref="C157:C167"/>
    <mergeCell ref="A168:A169"/>
    <mergeCell ref="B168:B169"/>
    <mergeCell ref="C168:C169"/>
    <mergeCell ref="A189:A192"/>
    <mergeCell ref="B189:B192"/>
    <mergeCell ref="C189:C192"/>
    <mergeCell ref="A199:A200"/>
    <mergeCell ref="B199:B200"/>
    <mergeCell ref="C199:C200"/>
    <mergeCell ref="A246:A250"/>
    <mergeCell ref="B246:B250"/>
    <mergeCell ref="C246:C250"/>
    <mergeCell ref="A251:A252"/>
    <mergeCell ref="B251:B252"/>
    <mergeCell ref="C251:C252"/>
    <mergeCell ref="A293:A294"/>
    <mergeCell ref="B293:B294"/>
    <mergeCell ref="C293:C294"/>
    <mergeCell ref="A413:A414"/>
    <mergeCell ref="B413:B414"/>
    <mergeCell ref="C413:C414"/>
    <mergeCell ref="A433:A434"/>
    <mergeCell ref="B433:B434"/>
    <mergeCell ref="C433:C434"/>
    <mergeCell ref="A440:A441"/>
    <mergeCell ref="B440:B441"/>
    <mergeCell ref="C440:C441"/>
    <mergeCell ref="A468:A475"/>
    <mergeCell ref="B468:B475"/>
    <mergeCell ref="C468:C475"/>
    <mergeCell ref="A476:A477"/>
    <mergeCell ref="B476:B477"/>
    <mergeCell ref="C476:C477"/>
    <mergeCell ref="A492:A495"/>
    <mergeCell ref="B492:B495"/>
    <mergeCell ref="C492:C495"/>
    <mergeCell ref="A499:A502"/>
    <mergeCell ref="B499:B502"/>
    <mergeCell ref="C499:C502"/>
    <mergeCell ref="A519:A520"/>
    <mergeCell ref="B519:B520"/>
    <mergeCell ref="C519:C520"/>
    <mergeCell ref="A521:A522"/>
    <mergeCell ref="B521:B522"/>
    <mergeCell ref="C521:C522"/>
    <mergeCell ref="A558:A571"/>
    <mergeCell ref="B558:B571"/>
    <mergeCell ref="C558:C571"/>
    <mergeCell ref="A572:A576"/>
    <mergeCell ref="B572:B576"/>
    <mergeCell ref="C572:C576"/>
    <mergeCell ref="A577:A578"/>
    <mergeCell ref="B577:B578"/>
    <mergeCell ref="C577:C578"/>
    <mergeCell ref="A579:A580"/>
    <mergeCell ref="B579:B580"/>
    <mergeCell ref="C579:C580"/>
    <mergeCell ref="A584:A585"/>
    <mergeCell ref="B584:B585"/>
    <mergeCell ref="C584:C585"/>
    <mergeCell ref="A587:A592"/>
    <mergeCell ref="B587:B592"/>
    <mergeCell ref="C587:C592"/>
    <mergeCell ref="A595:A596"/>
    <mergeCell ref="B595:B596"/>
    <mergeCell ref="C595:C596"/>
    <mergeCell ref="A606:A607"/>
    <mergeCell ref="B606:B607"/>
    <mergeCell ref="C606:C607"/>
    <mergeCell ref="A610:A611"/>
    <mergeCell ref="B610:B611"/>
    <mergeCell ref="C610:C611"/>
    <mergeCell ref="A612:A613"/>
    <mergeCell ref="B612:B613"/>
    <mergeCell ref="C612:C613"/>
    <mergeCell ref="A614:A615"/>
    <mergeCell ref="B614:B615"/>
    <mergeCell ref="C614:C615"/>
    <mergeCell ref="A650:A651"/>
    <mergeCell ref="B650:B651"/>
    <mergeCell ref="C650:C651"/>
    <mergeCell ref="A661:A662"/>
    <mergeCell ref="B661:B662"/>
    <mergeCell ref="C661:C662"/>
    <mergeCell ref="A663:A670"/>
    <mergeCell ref="B663:B670"/>
    <mergeCell ref="C663:C670"/>
    <mergeCell ref="A680:A683"/>
    <mergeCell ref="B680:B683"/>
    <mergeCell ref="C680:C683"/>
    <mergeCell ref="A684:A685"/>
    <mergeCell ref="B684:B685"/>
    <mergeCell ref="C684:C685"/>
    <mergeCell ref="A692:A695"/>
    <mergeCell ref="B692:B695"/>
    <mergeCell ref="C692:C695"/>
    <mergeCell ref="A696:A698"/>
    <mergeCell ref="B696:B698"/>
    <mergeCell ref="C696:C698"/>
    <mergeCell ref="A711:A712"/>
    <mergeCell ref="B711:B712"/>
    <mergeCell ref="C711:C712"/>
    <mergeCell ref="A723:A725"/>
    <mergeCell ref="B723:B725"/>
    <mergeCell ref="C723:C725"/>
    <mergeCell ref="A735:A736"/>
    <mergeCell ref="B735:B736"/>
    <mergeCell ref="C735:C736"/>
    <mergeCell ref="A751:A752"/>
    <mergeCell ref="B751:B752"/>
    <mergeCell ref="C751:C752"/>
    <mergeCell ref="A758:A759"/>
    <mergeCell ref="B758:B759"/>
    <mergeCell ref="C758:C759"/>
    <mergeCell ref="A811:A812"/>
    <mergeCell ref="B811:B812"/>
    <mergeCell ref="C811:C812"/>
    <mergeCell ref="A849:A856"/>
    <mergeCell ref="B849:B856"/>
    <mergeCell ref="C849:C856"/>
    <mergeCell ref="A857:A858"/>
    <mergeCell ref="B857:B858"/>
    <mergeCell ref="C857:C858"/>
    <mergeCell ref="A864:A865"/>
    <mergeCell ref="B864:B865"/>
    <mergeCell ref="C864:C865"/>
    <mergeCell ref="A875:A876"/>
    <mergeCell ref="B875:B876"/>
    <mergeCell ref="C875:C876"/>
    <mergeCell ref="A878:A879"/>
    <mergeCell ref="B878:B879"/>
    <mergeCell ref="C878:C879"/>
    <mergeCell ref="A952:A953"/>
    <mergeCell ref="B952:B953"/>
    <mergeCell ref="C952:C953"/>
    <mergeCell ref="B978:C978"/>
    <mergeCell ref="D978:E978"/>
    <mergeCell ref="F978:G978"/>
  </mergeCells>
  <printOptions headings="false" gridLines="false" gridLinesSet="true" horizontalCentered="false" verticalCentered="false"/>
  <pageMargins left="0.196527777777778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2020-07-14T17:23:56Z</dcterms:modified>
  <cp:revision>5</cp:revision>
  <dc:subject/>
  <dc:title/>
</cp:coreProperties>
</file>